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4e6\AC\Temp\"/>
    </mc:Choice>
  </mc:AlternateContent>
  <xr:revisionPtr revIDLastSave="0" documentId="8_{DF66C01F-C00D-487A-88E7-A4401D192EAE}" xr6:coauthVersionLast="47" xr6:coauthVersionMax="47" xr10:uidLastSave="{00000000-0000-0000-0000-000000000000}"/>
  <bookViews>
    <workbookView xWindow="-60" yWindow="-60" windowWidth="15480" windowHeight="11640" tabRatio="798" xr2:uid="{00000000-000D-0000-FFFF-FFFF00000000}"/>
  </bookViews>
  <sheets>
    <sheet name="Eval#1" sheetId="22" r:id="rId1"/>
    <sheet name="Eval#2" sheetId="125" state="hidden" r:id="rId2"/>
    <sheet name="Eval#3" sheetId="126" state="hidden" r:id="rId3"/>
    <sheet name="Team Overall" sheetId="19" r:id="rId4"/>
    <sheet name="1" sheetId="127" r:id="rId5"/>
    <sheet name="2" sheetId="128" r:id="rId6"/>
    <sheet name="3" sheetId="129" r:id="rId7"/>
    <sheet name="4" sheetId="130" r:id="rId8"/>
    <sheet name="5" sheetId="131" r:id="rId9"/>
    <sheet name="6" sheetId="132" r:id="rId10"/>
    <sheet name="7" sheetId="133" r:id="rId11"/>
    <sheet name="8" sheetId="134" r:id="rId12"/>
    <sheet name="9" sheetId="135" r:id="rId13"/>
    <sheet name="10" sheetId="136" r:id="rId14"/>
    <sheet name="11" sheetId="137" r:id="rId15"/>
    <sheet name="12" sheetId="138" r:id="rId16"/>
    <sheet name="13" sheetId="139" r:id="rId17"/>
    <sheet name="14" sheetId="140" r:id="rId18"/>
    <sheet name="15" sheetId="141" r:id="rId19"/>
    <sheet name="16" sheetId="142" r:id="rId20"/>
    <sheet name="17" sheetId="143" r:id="rId21"/>
    <sheet name="18" sheetId="144" r:id="rId22"/>
    <sheet name="19" sheetId="145" r:id="rId23"/>
  </sheets>
  <definedNames>
    <definedName name="_xlnm._FilterDatabase" localSheetId="0" hidden="1">'Eval#1'!$AP$8:$AP$9</definedName>
    <definedName name="_xlnm._FilterDatabase" localSheetId="1" hidden="1">'Eval#2'!$AP$8:$AP$9</definedName>
    <definedName name="_xlnm._FilterDatabase" localSheetId="2" hidden="1">'Eval#3'!$AP$8:$AP$9</definedName>
    <definedName name="_xlnm.Print_Area" localSheetId="4">'1'!$A$1:$H$57</definedName>
    <definedName name="_xlnm.Print_Area" localSheetId="13">'10'!$A$1:$H$61</definedName>
    <definedName name="_xlnm.Print_Area" localSheetId="14">'11'!$A$1:$H$61</definedName>
    <definedName name="_xlnm.Print_Area" localSheetId="15">'12'!$A$1:$H$61</definedName>
    <definedName name="_xlnm.Print_Area" localSheetId="16">'13'!$A$1:$H$61</definedName>
    <definedName name="_xlnm.Print_Area" localSheetId="17">'14'!$A$1:$H$61</definedName>
    <definedName name="_xlnm.Print_Area" localSheetId="18">'15'!$A$1:$H$61</definedName>
    <definedName name="_xlnm.Print_Area" localSheetId="19">'16'!$A$1:$H$61</definedName>
    <definedName name="_xlnm.Print_Area" localSheetId="20">'17'!$A$1:$H$61</definedName>
    <definedName name="_xlnm.Print_Area" localSheetId="21">'18'!$A$1:$H$61</definedName>
    <definedName name="_xlnm.Print_Area" localSheetId="22">'19'!$A$1:$H$61</definedName>
    <definedName name="_xlnm.Print_Area" localSheetId="5">'2'!$A$1:$H$57</definedName>
    <definedName name="_xlnm.Print_Area" localSheetId="6">'3'!$A$1:$H$61</definedName>
    <definedName name="_xlnm.Print_Area" localSheetId="7">'4'!$A$1:$H$61</definedName>
    <definedName name="_xlnm.Print_Area" localSheetId="8">'5'!$A$1:$H$61</definedName>
    <definedName name="_xlnm.Print_Area" localSheetId="9">'6'!$A$1:$H$61</definedName>
    <definedName name="_xlnm.Print_Area" localSheetId="10">'7'!$A$1:$H$61</definedName>
    <definedName name="_xlnm.Print_Area" localSheetId="11">'8'!$A$1:$H$61</definedName>
    <definedName name="_xlnm.Print_Area" localSheetId="12">'9'!$A$1:$H$61</definedName>
    <definedName name="_xlnm.Print_Area" localSheetId="0">'Eval#1'!$A$1:$AN$49</definedName>
    <definedName name="_xlnm.Print_Area" localSheetId="1">'Eval#2'!$A$1:$AN$67</definedName>
    <definedName name="_xlnm.Print_Area" localSheetId="2">'Eval#3'!$A$1:$AN$67</definedName>
    <definedName name="_xlnm.Print_Area" localSheetId="3">'Team Overall'!$A$1:$H$58</definedName>
    <definedName name="_xlnm.Print_Titles" localSheetId="4">'1'!$9:$11</definedName>
    <definedName name="_xlnm.Print_Titles" localSheetId="13">'10'!$9:$11</definedName>
    <definedName name="_xlnm.Print_Titles" localSheetId="14">'11'!$9:$11</definedName>
    <definedName name="_xlnm.Print_Titles" localSheetId="15">'12'!$9:$11</definedName>
    <definedName name="_xlnm.Print_Titles" localSheetId="16">'13'!$9:$11</definedName>
    <definedName name="_xlnm.Print_Titles" localSheetId="17">'14'!$9:$11</definedName>
    <definedName name="_xlnm.Print_Titles" localSheetId="18">'15'!$9:$11</definedName>
    <definedName name="_xlnm.Print_Titles" localSheetId="19">'16'!$9:$11</definedName>
    <definedName name="_xlnm.Print_Titles" localSheetId="20">'17'!$9:$11</definedName>
    <definedName name="_xlnm.Print_Titles" localSheetId="21">'18'!$9:$11</definedName>
    <definedName name="_xlnm.Print_Titles" localSheetId="22">'19'!$9:$11</definedName>
    <definedName name="_xlnm.Print_Titles" localSheetId="5">'2'!$9:$11</definedName>
    <definedName name="_xlnm.Print_Titles" localSheetId="6">'3'!$9:$11</definedName>
    <definedName name="_xlnm.Print_Titles" localSheetId="7">'4'!$9:$11</definedName>
    <definedName name="_xlnm.Print_Titles" localSheetId="8">'5'!$9:$11</definedName>
    <definedName name="_xlnm.Print_Titles" localSheetId="9">'6'!$9:$11</definedName>
    <definedName name="_xlnm.Print_Titles" localSheetId="10">'7'!$9:$11</definedName>
    <definedName name="_xlnm.Print_Titles" localSheetId="11">'8'!$9:$11</definedName>
    <definedName name="_xlnm.Print_Titles" localSheetId="12">'9'!$9:$11</definedName>
    <definedName name="_xlnm.Print_Titles" localSheetId="0">'Eval#1'!$5:$8</definedName>
    <definedName name="_xlnm.Print_Titles" localSheetId="1">'Eval#2'!$5:$8</definedName>
    <definedName name="_xlnm.Print_Titles" localSheetId="2">'Eval#3'!$5:$8</definedName>
    <definedName name="_xlnm.Print_Titles" localSheetId="3">'Team Overall'!$9:$11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5" i="131" l="1"/>
  <c r="C44" i="131"/>
  <c r="C43" i="131"/>
  <c r="C42" i="131"/>
  <c r="C41" i="131"/>
  <c r="C40" i="131"/>
  <c r="C39" i="131"/>
  <c r="C38" i="131"/>
  <c r="C37" i="131"/>
  <c r="C36" i="131"/>
  <c r="C35" i="131"/>
  <c r="C34" i="131"/>
  <c r="C33" i="131"/>
  <c r="C32" i="131"/>
  <c r="C31" i="131"/>
  <c r="C30" i="131"/>
  <c r="C29" i="131"/>
  <c r="C28" i="131"/>
  <c r="C27" i="131"/>
  <c r="C26" i="131"/>
  <c r="C25" i="131"/>
  <c r="C24" i="131"/>
  <c r="C23" i="131"/>
  <c r="C22" i="131"/>
  <c r="C21" i="131"/>
  <c r="C20" i="131"/>
  <c r="C19" i="131"/>
  <c r="C18" i="131"/>
  <c r="C17" i="131"/>
  <c r="C16" i="131"/>
  <c r="C15" i="131"/>
  <c r="C14" i="131"/>
  <c r="C13" i="131"/>
  <c r="C45" i="132"/>
  <c r="C44" i="132"/>
  <c r="C43" i="132"/>
  <c r="C42" i="132"/>
  <c r="C41" i="132"/>
  <c r="C40" i="132"/>
  <c r="C39" i="132"/>
  <c r="C38" i="132"/>
  <c r="C37" i="132"/>
  <c r="C36" i="132"/>
  <c r="C35" i="132"/>
  <c r="C34" i="132"/>
  <c r="C33" i="132"/>
  <c r="C32" i="132"/>
  <c r="C31" i="132"/>
  <c r="C30" i="132"/>
  <c r="C29" i="132"/>
  <c r="C28" i="132"/>
  <c r="C27" i="132"/>
  <c r="C26" i="132"/>
  <c r="C25" i="132"/>
  <c r="C24" i="132"/>
  <c r="C23" i="132"/>
  <c r="C22" i="132"/>
  <c r="C21" i="132"/>
  <c r="C20" i="132"/>
  <c r="C19" i="132"/>
  <c r="C18" i="132"/>
  <c r="C17" i="132"/>
  <c r="C16" i="132"/>
  <c r="C15" i="132"/>
  <c r="C14" i="132"/>
  <c r="C13" i="132"/>
  <c r="C45" i="133"/>
  <c r="C44" i="133"/>
  <c r="C43" i="133"/>
  <c r="C42" i="133"/>
  <c r="C41" i="133"/>
  <c r="C40" i="133"/>
  <c r="C39" i="133"/>
  <c r="C38" i="133"/>
  <c r="C37" i="133"/>
  <c r="C36" i="133"/>
  <c r="C35" i="133"/>
  <c r="C34" i="133"/>
  <c r="C33" i="133"/>
  <c r="C32" i="133"/>
  <c r="C31" i="133"/>
  <c r="C30" i="133"/>
  <c r="C29" i="133"/>
  <c r="C28" i="133"/>
  <c r="C27" i="133"/>
  <c r="C26" i="133"/>
  <c r="C25" i="133"/>
  <c r="C24" i="133"/>
  <c r="C23" i="133"/>
  <c r="C22" i="133"/>
  <c r="C21" i="133"/>
  <c r="C20" i="133"/>
  <c r="C19" i="133"/>
  <c r="C18" i="133"/>
  <c r="C17" i="133"/>
  <c r="C16" i="133"/>
  <c r="C15" i="133"/>
  <c r="C14" i="133"/>
  <c r="C13" i="133"/>
  <c r="C45" i="134"/>
  <c r="C44" i="134"/>
  <c r="C43" i="134"/>
  <c r="C42" i="134"/>
  <c r="C41" i="134"/>
  <c r="C40" i="134"/>
  <c r="C39" i="134"/>
  <c r="C38" i="134"/>
  <c r="C37" i="134"/>
  <c r="C36" i="134"/>
  <c r="C35" i="134"/>
  <c r="C34" i="134"/>
  <c r="C33" i="134"/>
  <c r="C32" i="134"/>
  <c r="C31" i="134"/>
  <c r="C30" i="134"/>
  <c r="C29" i="134"/>
  <c r="C28" i="134"/>
  <c r="C27" i="134"/>
  <c r="C26" i="134"/>
  <c r="C25" i="134"/>
  <c r="C24" i="134"/>
  <c r="C23" i="134"/>
  <c r="C22" i="134"/>
  <c r="C21" i="134"/>
  <c r="C20" i="134"/>
  <c r="C19" i="134"/>
  <c r="C18" i="134"/>
  <c r="C17" i="134"/>
  <c r="C16" i="134"/>
  <c r="C15" i="134"/>
  <c r="C14" i="134"/>
  <c r="C13" i="134"/>
  <c r="C45" i="135"/>
  <c r="C44" i="135"/>
  <c r="C43" i="135"/>
  <c r="C42" i="135"/>
  <c r="C41" i="135"/>
  <c r="C40" i="135"/>
  <c r="C39" i="135"/>
  <c r="C38" i="135"/>
  <c r="C37" i="135"/>
  <c r="C36" i="135"/>
  <c r="C35" i="135"/>
  <c r="C34" i="135"/>
  <c r="C33" i="135"/>
  <c r="C32" i="135"/>
  <c r="C31" i="135"/>
  <c r="C30" i="135"/>
  <c r="C29" i="135"/>
  <c r="C28" i="135"/>
  <c r="C27" i="135"/>
  <c r="C26" i="135"/>
  <c r="C25" i="135"/>
  <c r="C24" i="135"/>
  <c r="C23" i="135"/>
  <c r="C22" i="135"/>
  <c r="C21" i="135"/>
  <c r="C20" i="135"/>
  <c r="C19" i="135"/>
  <c r="C18" i="135"/>
  <c r="C17" i="135"/>
  <c r="C16" i="135"/>
  <c r="C15" i="135"/>
  <c r="C14" i="135"/>
  <c r="C13" i="135"/>
  <c r="C45" i="136"/>
  <c r="C44" i="136"/>
  <c r="C43" i="136"/>
  <c r="C42" i="136"/>
  <c r="C41" i="136"/>
  <c r="C40" i="136"/>
  <c r="C39" i="136"/>
  <c r="C38" i="136"/>
  <c r="C37" i="136"/>
  <c r="C36" i="136"/>
  <c r="C35" i="136"/>
  <c r="C34" i="136"/>
  <c r="C33" i="136"/>
  <c r="C32" i="136"/>
  <c r="C31" i="136"/>
  <c r="C30" i="136"/>
  <c r="C29" i="136"/>
  <c r="C28" i="136"/>
  <c r="C27" i="136"/>
  <c r="C26" i="136"/>
  <c r="C25" i="136"/>
  <c r="C24" i="136"/>
  <c r="C23" i="136"/>
  <c r="C22" i="136"/>
  <c r="C21" i="136"/>
  <c r="C20" i="136"/>
  <c r="C19" i="136"/>
  <c r="C18" i="136"/>
  <c r="C17" i="136"/>
  <c r="C16" i="136"/>
  <c r="C15" i="136"/>
  <c r="C14" i="136"/>
  <c r="C13" i="136"/>
  <c r="C45" i="137"/>
  <c r="C44" i="137"/>
  <c r="C43" i="137"/>
  <c r="C42" i="137"/>
  <c r="C41" i="137"/>
  <c r="C40" i="137"/>
  <c r="C39" i="137"/>
  <c r="C38" i="137"/>
  <c r="C37" i="137"/>
  <c r="C36" i="137"/>
  <c r="C35" i="137"/>
  <c r="C34" i="137"/>
  <c r="C33" i="137"/>
  <c r="C32" i="137"/>
  <c r="C31" i="137"/>
  <c r="C30" i="137"/>
  <c r="C29" i="137"/>
  <c r="C28" i="137"/>
  <c r="C27" i="137"/>
  <c r="C26" i="137"/>
  <c r="C25" i="137"/>
  <c r="C24" i="137"/>
  <c r="C23" i="137"/>
  <c r="C22" i="137"/>
  <c r="C21" i="137"/>
  <c r="C20" i="137"/>
  <c r="C19" i="137"/>
  <c r="C18" i="137"/>
  <c r="C17" i="137"/>
  <c r="C16" i="137"/>
  <c r="C15" i="137"/>
  <c r="C14" i="137"/>
  <c r="C13" i="137"/>
  <c r="C45" i="138"/>
  <c r="C44" i="138"/>
  <c r="C43" i="138"/>
  <c r="C42" i="138"/>
  <c r="C41" i="138"/>
  <c r="C40" i="138"/>
  <c r="C39" i="138"/>
  <c r="C38" i="138"/>
  <c r="C37" i="138"/>
  <c r="C36" i="138"/>
  <c r="C35" i="138"/>
  <c r="C34" i="138"/>
  <c r="C33" i="138"/>
  <c r="C32" i="138"/>
  <c r="C31" i="138"/>
  <c r="C30" i="138"/>
  <c r="C29" i="138"/>
  <c r="C28" i="138"/>
  <c r="C27" i="138"/>
  <c r="C26" i="138"/>
  <c r="C25" i="138"/>
  <c r="C24" i="138"/>
  <c r="C23" i="138"/>
  <c r="C22" i="138"/>
  <c r="C21" i="138"/>
  <c r="C20" i="138"/>
  <c r="C19" i="138"/>
  <c r="C18" i="138"/>
  <c r="C17" i="138"/>
  <c r="C16" i="138"/>
  <c r="C15" i="138"/>
  <c r="C14" i="138"/>
  <c r="C13" i="138"/>
  <c r="C45" i="139"/>
  <c r="C44" i="139"/>
  <c r="C43" i="139"/>
  <c r="C42" i="139"/>
  <c r="C41" i="139"/>
  <c r="C40" i="139"/>
  <c r="C39" i="139"/>
  <c r="C38" i="139"/>
  <c r="C37" i="139"/>
  <c r="C36" i="139"/>
  <c r="C35" i="139"/>
  <c r="C34" i="139"/>
  <c r="C33" i="139"/>
  <c r="C32" i="139"/>
  <c r="C31" i="139"/>
  <c r="C30" i="139"/>
  <c r="C29" i="139"/>
  <c r="C28" i="139"/>
  <c r="C27" i="139"/>
  <c r="C26" i="139"/>
  <c r="C25" i="139"/>
  <c r="C24" i="139"/>
  <c r="C23" i="139"/>
  <c r="C22" i="139"/>
  <c r="C21" i="139"/>
  <c r="C20" i="139"/>
  <c r="C19" i="139"/>
  <c r="C18" i="139"/>
  <c r="C17" i="139"/>
  <c r="C16" i="139"/>
  <c r="C15" i="139"/>
  <c r="C14" i="139"/>
  <c r="C13" i="139"/>
  <c r="C45" i="140"/>
  <c r="C44" i="140"/>
  <c r="C43" i="140"/>
  <c r="C42" i="140"/>
  <c r="C41" i="140"/>
  <c r="C40" i="140"/>
  <c r="C39" i="140"/>
  <c r="C38" i="140"/>
  <c r="C37" i="140"/>
  <c r="C36" i="140"/>
  <c r="C35" i="140"/>
  <c r="C34" i="140"/>
  <c r="C33" i="140"/>
  <c r="C32" i="140"/>
  <c r="C31" i="140"/>
  <c r="C30" i="140"/>
  <c r="C29" i="140"/>
  <c r="C28" i="140"/>
  <c r="C27" i="140"/>
  <c r="C26" i="140"/>
  <c r="C25" i="140"/>
  <c r="C24" i="140"/>
  <c r="C23" i="140"/>
  <c r="C22" i="140"/>
  <c r="C21" i="140"/>
  <c r="C20" i="140"/>
  <c r="C19" i="140"/>
  <c r="C18" i="140"/>
  <c r="C17" i="140"/>
  <c r="C16" i="140"/>
  <c r="C15" i="140"/>
  <c r="C14" i="140"/>
  <c r="C13" i="140"/>
  <c r="C45" i="141"/>
  <c r="C44" i="141"/>
  <c r="C43" i="141"/>
  <c r="C42" i="141"/>
  <c r="C41" i="141"/>
  <c r="C40" i="141"/>
  <c r="C39" i="141"/>
  <c r="C38" i="141"/>
  <c r="C37" i="141"/>
  <c r="C36" i="141"/>
  <c r="C35" i="141"/>
  <c r="C34" i="141"/>
  <c r="C33" i="141"/>
  <c r="C32" i="141"/>
  <c r="C31" i="141"/>
  <c r="C30" i="141"/>
  <c r="C29" i="141"/>
  <c r="C28" i="141"/>
  <c r="C27" i="141"/>
  <c r="C26" i="141"/>
  <c r="C25" i="141"/>
  <c r="C24" i="141"/>
  <c r="C23" i="141"/>
  <c r="C22" i="141"/>
  <c r="C21" i="141"/>
  <c r="C20" i="141"/>
  <c r="C19" i="141"/>
  <c r="C18" i="141"/>
  <c r="C17" i="141"/>
  <c r="C16" i="141"/>
  <c r="C15" i="141"/>
  <c r="C14" i="141"/>
  <c r="C13" i="141"/>
  <c r="C46" i="141" s="1"/>
  <c r="C45" i="142"/>
  <c r="C44" i="142"/>
  <c r="C43" i="142"/>
  <c r="C42" i="142"/>
  <c r="C41" i="142"/>
  <c r="C40" i="142"/>
  <c r="C39" i="142"/>
  <c r="C38" i="142"/>
  <c r="C37" i="142"/>
  <c r="C36" i="142"/>
  <c r="C35" i="142"/>
  <c r="C34" i="142"/>
  <c r="C33" i="142"/>
  <c r="C32" i="142"/>
  <c r="C31" i="142"/>
  <c r="C30" i="142"/>
  <c r="C29" i="142"/>
  <c r="C28" i="142"/>
  <c r="C27" i="142"/>
  <c r="C26" i="142"/>
  <c r="C25" i="142"/>
  <c r="C24" i="142"/>
  <c r="C23" i="142"/>
  <c r="C22" i="142"/>
  <c r="C21" i="142"/>
  <c r="C20" i="142"/>
  <c r="C19" i="142"/>
  <c r="C18" i="142"/>
  <c r="C17" i="142"/>
  <c r="C16" i="142"/>
  <c r="C15" i="142"/>
  <c r="C14" i="142"/>
  <c r="C13" i="142"/>
  <c r="C45" i="143"/>
  <c r="C44" i="143"/>
  <c r="C43" i="143"/>
  <c r="C42" i="143"/>
  <c r="C41" i="143"/>
  <c r="C40" i="143"/>
  <c r="C39" i="143"/>
  <c r="C38" i="143"/>
  <c r="C37" i="143"/>
  <c r="C36" i="143"/>
  <c r="C35" i="143"/>
  <c r="C34" i="143"/>
  <c r="C33" i="143"/>
  <c r="C32" i="143"/>
  <c r="C31" i="143"/>
  <c r="C30" i="143"/>
  <c r="C29" i="143"/>
  <c r="C28" i="143"/>
  <c r="C27" i="143"/>
  <c r="C26" i="143"/>
  <c r="C25" i="143"/>
  <c r="C24" i="143"/>
  <c r="C23" i="143"/>
  <c r="C22" i="143"/>
  <c r="C21" i="143"/>
  <c r="C20" i="143"/>
  <c r="C19" i="143"/>
  <c r="C18" i="143"/>
  <c r="C17" i="143"/>
  <c r="C16" i="143"/>
  <c r="C15" i="143"/>
  <c r="C14" i="143"/>
  <c r="C13" i="143"/>
  <c r="C45" i="144"/>
  <c r="C44" i="144"/>
  <c r="C43" i="144"/>
  <c r="C42" i="144"/>
  <c r="C41" i="144"/>
  <c r="C40" i="144"/>
  <c r="C39" i="144"/>
  <c r="C38" i="144"/>
  <c r="C37" i="144"/>
  <c r="C36" i="144"/>
  <c r="C35" i="144"/>
  <c r="C34" i="144"/>
  <c r="C33" i="144"/>
  <c r="C32" i="144"/>
  <c r="C31" i="144"/>
  <c r="C30" i="144"/>
  <c r="C29" i="144"/>
  <c r="C28" i="144"/>
  <c r="C27" i="144"/>
  <c r="C26" i="144"/>
  <c r="C25" i="144"/>
  <c r="C24" i="144"/>
  <c r="C23" i="144"/>
  <c r="C22" i="144"/>
  <c r="C21" i="144"/>
  <c r="C20" i="144"/>
  <c r="C19" i="144"/>
  <c r="C18" i="144"/>
  <c r="C17" i="144"/>
  <c r="C16" i="144"/>
  <c r="C15" i="144"/>
  <c r="C14" i="144"/>
  <c r="C13" i="144"/>
  <c r="C45" i="145"/>
  <c r="C44" i="145"/>
  <c r="C43" i="145"/>
  <c r="C42" i="145"/>
  <c r="C41" i="145"/>
  <c r="C40" i="145"/>
  <c r="C39" i="145"/>
  <c r="C38" i="145"/>
  <c r="C37" i="145"/>
  <c r="C36" i="145"/>
  <c r="C35" i="145"/>
  <c r="C34" i="145"/>
  <c r="C33" i="145"/>
  <c r="C32" i="145"/>
  <c r="C31" i="145"/>
  <c r="C30" i="145"/>
  <c r="C29" i="145"/>
  <c r="C28" i="145"/>
  <c r="C27" i="145"/>
  <c r="C26" i="145"/>
  <c r="C25" i="145"/>
  <c r="C24" i="145"/>
  <c r="C23" i="145"/>
  <c r="C22" i="145"/>
  <c r="C21" i="145"/>
  <c r="C20" i="145"/>
  <c r="C19" i="145"/>
  <c r="C18" i="145"/>
  <c r="C17" i="145"/>
  <c r="C16" i="145"/>
  <c r="C15" i="145"/>
  <c r="C14" i="145"/>
  <c r="C13" i="145"/>
  <c r="C46" i="145" s="1"/>
  <c r="C45" i="130"/>
  <c r="C44" i="130"/>
  <c r="C43" i="130"/>
  <c r="C42" i="130"/>
  <c r="C41" i="130"/>
  <c r="C40" i="130"/>
  <c r="C39" i="130"/>
  <c r="C38" i="130"/>
  <c r="C37" i="130"/>
  <c r="C36" i="130"/>
  <c r="C35" i="130"/>
  <c r="C34" i="130"/>
  <c r="C33" i="130"/>
  <c r="C32" i="130"/>
  <c r="C31" i="130"/>
  <c r="C30" i="130"/>
  <c r="C29" i="130"/>
  <c r="C28" i="130"/>
  <c r="C27" i="130"/>
  <c r="C26" i="130"/>
  <c r="C25" i="130"/>
  <c r="C24" i="130"/>
  <c r="C23" i="130"/>
  <c r="C22" i="130"/>
  <c r="C21" i="130"/>
  <c r="C20" i="130"/>
  <c r="C19" i="130"/>
  <c r="C18" i="130"/>
  <c r="C17" i="130"/>
  <c r="C16" i="130"/>
  <c r="C15" i="130"/>
  <c r="C14" i="130"/>
  <c r="C13" i="130"/>
  <c r="C45" i="129"/>
  <c r="C44" i="129"/>
  <c r="C43" i="129"/>
  <c r="C42" i="129"/>
  <c r="C41" i="129"/>
  <c r="C40" i="129"/>
  <c r="C39" i="129"/>
  <c r="C38" i="129"/>
  <c r="C37" i="129"/>
  <c r="C36" i="129"/>
  <c r="C35" i="129"/>
  <c r="C34" i="129"/>
  <c r="C33" i="129"/>
  <c r="C32" i="129"/>
  <c r="C31" i="129"/>
  <c r="C30" i="129"/>
  <c r="C29" i="129"/>
  <c r="C28" i="129"/>
  <c r="C27" i="129"/>
  <c r="C26" i="129"/>
  <c r="C25" i="129"/>
  <c r="C24" i="129"/>
  <c r="C23" i="129"/>
  <c r="C22" i="129"/>
  <c r="C21" i="129"/>
  <c r="C20" i="129"/>
  <c r="C19" i="129"/>
  <c r="C18" i="129"/>
  <c r="C17" i="129"/>
  <c r="C16" i="129"/>
  <c r="C15" i="129"/>
  <c r="C14" i="129"/>
  <c r="C13" i="12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45" i="128"/>
  <c r="C44" i="128"/>
  <c r="C43" i="128"/>
  <c r="C42" i="128"/>
  <c r="C41" i="128"/>
  <c r="C40" i="128"/>
  <c r="C39" i="128"/>
  <c r="C38" i="128"/>
  <c r="C37" i="128"/>
  <c r="C36" i="128"/>
  <c r="C35" i="128"/>
  <c r="C34" i="128"/>
  <c r="C33" i="128"/>
  <c r="C32" i="128"/>
  <c r="C31" i="128"/>
  <c r="C30" i="128"/>
  <c r="C29" i="128"/>
  <c r="C28" i="128"/>
  <c r="C27" i="128"/>
  <c r="C26" i="128"/>
  <c r="C25" i="128"/>
  <c r="C24" i="128"/>
  <c r="C23" i="128"/>
  <c r="C22" i="128"/>
  <c r="C21" i="128"/>
  <c r="C20" i="128"/>
  <c r="C19" i="128"/>
  <c r="C18" i="128"/>
  <c r="C17" i="128"/>
  <c r="C16" i="128"/>
  <c r="C15" i="128"/>
  <c r="C14" i="128"/>
  <c r="C13" i="128"/>
  <c r="C45" i="127"/>
  <c r="C44" i="127"/>
  <c r="C43" i="127"/>
  <c r="C42" i="127"/>
  <c r="C41" i="127"/>
  <c r="C40" i="127"/>
  <c r="C39" i="127"/>
  <c r="C38" i="127"/>
  <c r="C37" i="127"/>
  <c r="C36" i="127"/>
  <c r="C35" i="127"/>
  <c r="C34" i="127"/>
  <c r="C33" i="127"/>
  <c r="C32" i="127"/>
  <c r="C31" i="127"/>
  <c r="C30" i="127"/>
  <c r="C29" i="127"/>
  <c r="C28" i="127"/>
  <c r="C27" i="127"/>
  <c r="C26" i="127"/>
  <c r="C25" i="127"/>
  <c r="C24" i="127"/>
  <c r="C23" i="127"/>
  <c r="C22" i="127"/>
  <c r="C21" i="127"/>
  <c r="C20" i="127"/>
  <c r="C19" i="127"/>
  <c r="C18" i="127"/>
  <c r="C17" i="127"/>
  <c r="C16" i="127"/>
  <c r="C15" i="127"/>
  <c r="C14" i="127"/>
  <c r="B45" i="127"/>
  <c r="B44" i="127"/>
  <c r="E44" i="127"/>
  <c r="D44" i="127"/>
  <c r="B43" i="127"/>
  <c r="B42" i="127"/>
  <c r="B41" i="127"/>
  <c r="B40" i="127"/>
  <c r="B39" i="127"/>
  <c r="B38" i="127"/>
  <c r="B37" i="127"/>
  <c r="B36" i="127"/>
  <c r="B35" i="127"/>
  <c r="B34" i="127"/>
  <c r="B33" i="127"/>
  <c r="B32" i="127"/>
  <c r="B31" i="127"/>
  <c r="B30" i="127"/>
  <c r="B29" i="127"/>
  <c r="B28" i="127"/>
  <c r="B27" i="127"/>
  <c r="B26" i="127"/>
  <c r="B25" i="127"/>
  <c r="B24" i="127"/>
  <c r="B23" i="127"/>
  <c r="B22" i="127"/>
  <c r="B21" i="127"/>
  <c r="B20" i="127"/>
  <c r="B19" i="127"/>
  <c r="B18" i="127"/>
  <c r="B17" i="127"/>
  <c r="B16" i="127"/>
  <c r="B15" i="127"/>
  <c r="B14" i="127"/>
  <c r="E37" i="127"/>
  <c r="D37" i="127"/>
  <c r="E22" i="19"/>
  <c r="D22" i="19"/>
  <c r="B13" i="127"/>
  <c r="AQ19" i="22"/>
  <c r="AO19" i="22"/>
  <c r="AM19" i="22"/>
  <c r="AK19" i="22"/>
  <c r="AI19" i="22"/>
  <c r="AG19" i="22"/>
  <c r="AE19" i="22"/>
  <c r="AC19" i="22"/>
  <c r="AA19" i="22"/>
  <c r="Y19" i="22"/>
  <c r="W19" i="22"/>
  <c r="U19" i="22"/>
  <c r="S19" i="22"/>
  <c r="Q19" i="22"/>
  <c r="O19" i="22"/>
  <c r="M19" i="22"/>
  <c r="K19" i="22"/>
  <c r="I19" i="22"/>
  <c r="G19" i="22"/>
  <c r="E19" i="22"/>
  <c r="E45" i="145"/>
  <c r="D45" i="145"/>
  <c r="E44" i="145"/>
  <c r="D44" i="145"/>
  <c r="E43" i="145"/>
  <c r="D43" i="145"/>
  <c r="E42" i="145"/>
  <c r="D42" i="145"/>
  <c r="E41" i="145"/>
  <c r="D41" i="145"/>
  <c r="E40" i="145"/>
  <c r="D40" i="145"/>
  <c r="E39" i="145"/>
  <c r="D39" i="145"/>
  <c r="E38" i="145"/>
  <c r="D38" i="145"/>
  <c r="E37" i="145"/>
  <c r="D37" i="145"/>
  <c r="E36" i="145"/>
  <c r="D36" i="145"/>
  <c r="E35" i="145"/>
  <c r="D35" i="145"/>
  <c r="E34" i="145"/>
  <c r="D34" i="145"/>
  <c r="E33" i="145"/>
  <c r="D33" i="145"/>
  <c r="E32" i="145"/>
  <c r="D32" i="145"/>
  <c r="E31" i="145"/>
  <c r="D31" i="145"/>
  <c r="E30" i="145"/>
  <c r="D30" i="145"/>
  <c r="E29" i="145"/>
  <c r="D29" i="145"/>
  <c r="E28" i="145"/>
  <c r="D28" i="145"/>
  <c r="E27" i="145"/>
  <c r="D27" i="145"/>
  <c r="E26" i="145"/>
  <c r="D26" i="145"/>
  <c r="E25" i="145"/>
  <c r="D25" i="145"/>
  <c r="E24" i="145"/>
  <c r="D24" i="145"/>
  <c r="E23" i="145"/>
  <c r="D23" i="145"/>
  <c r="E22" i="145"/>
  <c r="D22" i="145"/>
  <c r="E21" i="145"/>
  <c r="D21" i="145"/>
  <c r="E20" i="145"/>
  <c r="D20" i="145"/>
  <c r="E19" i="145"/>
  <c r="D19" i="145"/>
  <c r="E18" i="145"/>
  <c r="D18" i="145"/>
  <c r="E17" i="145"/>
  <c r="D17" i="145"/>
  <c r="E16" i="145"/>
  <c r="D16" i="145"/>
  <c r="E15" i="145"/>
  <c r="D15" i="145"/>
  <c r="E14" i="145"/>
  <c r="D14" i="145"/>
  <c r="E45" i="144"/>
  <c r="D45" i="144"/>
  <c r="E44" i="144"/>
  <c r="D44" i="144"/>
  <c r="E43" i="144"/>
  <c r="D43" i="144"/>
  <c r="E42" i="144"/>
  <c r="D42" i="144"/>
  <c r="E41" i="144"/>
  <c r="D41" i="144"/>
  <c r="E40" i="144"/>
  <c r="D40" i="144"/>
  <c r="E39" i="144"/>
  <c r="D39" i="144"/>
  <c r="E38" i="144"/>
  <c r="D38" i="144"/>
  <c r="E37" i="144"/>
  <c r="D37" i="144"/>
  <c r="E36" i="144"/>
  <c r="D36" i="144"/>
  <c r="E35" i="144"/>
  <c r="D35" i="144"/>
  <c r="E34" i="144"/>
  <c r="D34" i="144"/>
  <c r="E33" i="144"/>
  <c r="D33" i="144"/>
  <c r="E32" i="144"/>
  <c r="D32" i="144"/>
  <c r="E31" i="144"/>
  <c r="D31" i="144"/>
  <c r="E30" i="144"/>
  <c r="D30" i="144"/>
  <c r="E29" i="144"/>
  <c r="D29" i="144"/>
  <c r="E28" i="144"/>
  <c r="D28" i="144"/>
  <c r="E27" i="144"/>
  <c r="D27" i="144"/>
  <c r="E26" i="144"/>
  <c r="D26" i="144"/>
  <c r="E25" i="144"/>
  <c r="D25" i="144"/>
  <c r="E24" i="144"/>
  <c r="D24" i="144"/>
  <c r="E23" i="144"/>
  <c r="D23" i="144"/>
  <c r="E22" i="144"/>
  <c r="D22" i="144"/>
  <c r="E21" i="144"/>
  <c r="D21" i="144"/>
  <c r="E20" i="144"/>
  <c r="D20" i="144"/>
  <c r="E19" i="144"/>
  <c r="D19" i="144"/>
  <c r="E18" i="144"/>
  <c r="D18" i="144"/>
  <c r="E17" i="144"/>
  <c r="D17" i="144"/>
  <c r="E16" i="144"/>
  <c r="D16" i="144"/>
  <c r="E15" i="144"/>
  <c r="D15" i="144"/>
  <c r="E14" i="144"/>
  <c r="D14" i="144"/>
  <c r="E45" i="143"/>
  <c r="D45" i="143"/>
  <c r="E44" i="143"/>
  <c r="D44" i="143"/>
  <c r="E43" i="143"/>
  <c r="D43" i="143"/>
  <c r="E42" i="143"/>
  <c r="D42" i="143"/>
  <c r="E41" i="143"/>
  <c r="D41" i="143"/>
  <c r="E40" i="143"/>
  <c r="D40" i="143"/>
  <c r="E39" i="143"/>
  <c r="D39" i="143"/>
  <c r="E38" i="143"/>
  <c r="D38" i="143"/>
  <c r="E37" i="143"/>
  <c r="D37" i="143"/>
  <c r="E36" i="143"/>
  <c r="D36" i="143"/>
  <c r="E35" i="143"/>
  <c r="D35" i="143"/>
  <c r="E34" i="143"/>
  <c r="D34" i="143"/>
  <c r="E33" i="143"/>
  <c r="D33" i="143"/>
  <c r="E32" i="143"/>
  <c r="D32" i="143"/>
  <c r="E31" i="143"/>
  <c r="D31" i="143"/>
  <c r="E30" i="143"/>
  <c r="D30" i="143"/>
  <c r="E29" i="143"/>
  <c r="D29" i="143"/>
  <c r="E28" i="143"/>
  <c r="D28" i="143"/>
  <c r="E27" i="143"/>
  <c r="D27" i="143"/>
  <c r="E26" i="143"/>
  <c r="D26" i="143"/>
  <c r="E25" i="143"/>
  <c r="D25" i="143"/>
  <c r="E24" i="143"/>
  <c r="D24" i="143"/>
  <c r="E23" i="143"/>
  <c r="D23" i="143"/>
  <c r="E22" i="143"/>
  <c r="D22" i="143"/>
  <c r="E21" i="143"/>
  <c r="D21" i="143"/>
  <c r="E20" i="143"/>
  <c r="D20" i="143"/>
  <c r="E19" i="143"/>
  <c r="D19" i="143"/>
  <c r="E18" i="143"/>
  <c r="D18" i="143"/>
  <c r="E17" i="143"/>
  <c r="D17" i="143"/>
  <c r="E16" i="143"/>
  <c r="D16" i="143"/>
  <c r="E15" i="143"/>
  <c r="D15" i="143"/>
  <c r="E14" i="143"/>
  <c r="D14" i="143"/>
  <c r="E45" i="142"/>
  <c r="D45" i="142"/>
  <c r="E44" i="142"/>
  <c r="D44" i="142"/>
  <c r="E43" i="142"/>
  <c r="D43" i="142"/>
  <c r="E42" i="142"/>
  <c r="D42" i="142"/>
  <c r="E41" i="142"/>
  <c r="D41" i="142"/>
  <c r="E40" i="142"/>
  <c r="D40" i="142"/>
  <c r="E39" i="142"/>
  <c r="D39" i="142"/>
  <c r="E38" i="142"/>
  <c r="D38" i="142"/>
  <c r="E37" i="142"/>
  <c r="D37" i="142"/>
  <c r="E36" i="142"/>
  <c r="D36" i="142"/>
  <c r="E35" i="142"/>
  <c r="D35" i="142"/>
  <c r="E34" i="142"/>
  <c r="D34" i="142"/>
  <c r="E33" i="142"/>
  <c r="D33" i="142"/>
  <c r="E32" i="142"/>
  <c r="D32" i="142"/>
  <c r="E31" i="142"/>
  <c r="D31" i="142"/>
  <c r="E30" i="142"/>
  <c r="D30" i="142"/>
  <c r="E29" i="142"/>
  <c r="D29" i="142"/>
  <c r="E28" i="142"/>
  <c r="D28" i="142"/>
  <c r="E27" i="142"/>
  <c r="D27" i="142"/>
  <c r="E26" i="142"/>
  <c r="D26" i="142"/>
  <c r="E25" i="142"/>
  <c r="D25" i="142"/>
  <c r="E24" i="142"/>
  <c r="D24" i="142"/>
  <c r="E23" i="142"/>
  <c r="D23" i="142"/>
  <c r="E22" i="142"/>
  <c r="D22" i="142"/>
  <c r="E21" i="142"/>
  <c r="D21" i="142"/>
  <c r="E20" i="142"/>
  <c r="D20" i="142"/>
  <c r="E19" i="142"/>
  <c r="D19" i="142"/>
  <c r="E18" i="142"/>
  <c r="D18" i="142"/>
  <c r="E17" i="142"/>
  <c r="D17" i="142"/>
  <c r="E16" i="142"/>
  <c r="D16" i="142"/>
  <c r="E15" i="142"/>
  <c r="D15" i="142"/>
  <c r="E14" i="142"/>
  <c r="D14" i="142"/>
  <c r="E45" i="141"/>
  <c r="D45" i="141"/>
  <c r="E44" i="141"/>
  <c r="D44" i="141"/>
  <c r="E43" i="141"/>
  <c r="D43" i="141"/>
  <c r="E42" i="141"/>
  <c r="D42" i="141"/>
  <c r="E41" i="141"/>
  <c r="D41" i="141"/>
  <c r="E40" i="141"/>
  <c r="D40" i="141"/>
  <c r="E39" i="141"/>
  <c r="D39" i="141"/>
  <c r="E38" i="141"/>
  <c r="D38" i="141"/>
  <c r="E37" i="141"/>
  <c r="D37" i="141"/>
  <c r="E36" i="141"/>
  <c r="D36" i="141"/>
  <c r="E35" i="141"/>
  <c r="D35" i="141"/>
  <c r="E34" i="141"/>
  <c r="D34" i="141"/>
  <c r="E33" i="141"/>
  <c r="D33" i="141"/>
  <c r="E32" i="141"/>
  <c r="D32" i="141"/>
  <c r="E31" i="141"/>
  <c r="D31" i="141"/>
  <c r="E30" i="141"/>
  <c r="D30" i="141"/>
  <c r="E29" i="141"/>
  <c r="D29" i="141"/>
  <c r="E28" i="141"/>
  <c r="D28" i="141"/>
  <c r="E27" i="141"/>
  <c r="D27" i="141"/>
  <c r="E26" i="141"/>
  <c r="D26" i="141"/>
  <c r="E25" i="141"/>
  <c r="D25" i="141"/>
  <c r="E24" i="141"/>
  <c r="D24" i="141"/>
  <c r="E23" i="141"/>
  <c r="D23" i="141"/>
  <c r="E22" i="141"/>
  <c r="D22" i="141"/>
  <c r="E21" i="141"/>
  <c r="D21" i="141"/>
  <c r="E20" i="141"/>
  <c r="D20" i="141"/>
  <c r="E19" i="141"/>
  <c r="D19" i="141"/>
  <c r="E18" i="141"/>
  <c r="D18" i="141"/>
  <c r="E17" i="141"/>
  <c r="D17" i="141"/>
  <c r="E16" i="141"/>
  <c r="D16" i="141"/>
  <c r="E15" i="141"/>
  <c r="D15" i="141"/>
  <c r="E14" i="141"/>
  <c r="D14" i="141"/>
  <c r="E45" i="140"/>
  <c r="D45" i="140"/>
  <c r="E44" i="140"/>
  <c r="D44" i="140"/>
  <c r="E43" i="140"/>
  <c r="D43" i="140"/>
  <c r="E42" i="140"/>
  <c r="D42" i="140"/>
  <c r="E41" i="140"/>
  <c r="D41" i="140"/>
  <c r="E40" i="140"/>
  <c r="D40" i="140"/>
  <c r="E39" i="140"/>
  <c r="D39" i="140"/>
  <c r="E38" i="140"/>
  <c r="D38" i="140"/>
  <c r="E37" i="140"/>
  <c r="D37" i="140"/>
  <c r="E36" i="140"/>
  <c r="D36" i="140"/>
  <c r="E35" i="140"/>
  <c r="D35" i="140"/>
  <c r="E34" i="140"/>
  <c r="D34" i="140"/>
  <c r="E33" i="140"/>
  <c r="D33" i="140"/>
  <c r="E32" i="140"/>
  <c r="D32" i="140"/>
  <c r="E31" i="140"/>
  <c r="D31" i="140"/>
  <c r="E30" i="140"/>
  <c r="D30" i="140"/>
  <c r="E29" i="140"/>
  <c r="D29" i="140"/>
  <c r="E28" i="140"/>
  <c r="D28" i="140"/>
  <c r="E27" i="140"/>
  <c r="D27" i="140"/>
  <c r="E26" i="140"/>
  <c r="D26" i="140"/>
  <c r="E25" i="140"/>
  <c r="D25" i="140"/>
  <c r="E24" i="140"/>
  <c r="D24" i="140"/>
  <c r="E23" i="140"/>
  <c r="D23" i="140"/>
  <c r="E22" i="140"/>
  <c r="D22" i="140"/>
  <c r="E21" i="140"/>
  <c r="D21" i="140"/>
  <c r="E20" i="140"/>
  <c r="D20" i="140"/>
  <c r="E19" i="140"/>
  <c r="D19" i="140"/>
  <c r="E18" i="140"/>
  <c r="D18" i="140"/>
  <c r="E17" i="140"/>
  <c r="D17" i="140"/>
  <c r="E16" i="140"/>
  <c r="D16" i="140"/>
  <c r="E15" i="140"/>
  <c r="D15" i="140"/>
  <c r="E14" i="140"/>
  <c r="D14" i="140"/>
  <c r="E45" i="139"/>
  <c r="E44" i="139"/>
  <c r="E43" i="139"/>
  <c r="E42" i="139"/>
  <c r="E41" i="139"/>
  <c r="E40" i="139"/>
  <c r="E39" i="139"/>
  <c r="E38" i="139"/>
  <c r="E37" i="139"/>
  <c r="E36" i="139"/>
  <c r="E35" i="139"/>
  <c r="E34" i="139"/>
  <c r="E33" i="139"/>
  <c r="E32" i="139"/>
  <c r="E31" i="139"/>
  <c r="E30" i="139"/>
  <c r="E29" i="139"/>
  <c r="E28" i="139"/>
  <c r="E27" i="139"/>
  <c r="E26" i="139"/>
  <c r="E25" i="139"/>
  <c r="E24" i="139"/>
  <c r="E23" i="139"/>
  <c r="E22" i="139"/>
  <c r="E21" i="139"/>
  <c r="E20" i="139"/>
  <c r="E19" i="139"/>
  <c r="E18" i="139"/>
  <c r="E17" i="139"/>
  <c r="E16" i="139"/>
  <c r="E15" i="139"/>
  <c r="E14" i="139"/>
  <c r="D45" i="139"/>
  <c r="D44" i="139"/>
  <c r="D43" i="139"/>
  <c r="D42" i="139"/>
  <c r="D41" i="139"/>
  <c r="D40" i="139"/>
  <c r="D39" i="139"/>
  <c r="D38" i="139"/>
  <c r="D37" i="139"/>
  <c r="D36" i="139"/>
  <c r="D35" i="139"/>
  <c r="D34" i="139"/>
  <c r="D33" i="139"/>
  <c r="D32" i="139"/>
  <c r="D31" i="139"/>
  <c r="D30" i="139"/>
  <c r="D29" i="139"/>
  <c r="D28" i="139"/>
  <c r="D27" i="139"/>
  <c r="D26" i="139"/>
  <c r="D25" i="139"/>
  <c r="D24" i="139"/>
  <c r="D23" i="139"/>
  <c r="D22" i="139"/>
  <c r="D21" i="139"/>
  <c r="D20" i="139"/>
  <c r="D19" i="139"/>
  <c r="D18" i="139"/>
  <c r="D17" i="139"/>
  <c r="D16" i="139"/>
  <c r="D15" i="139"/>
  <c r="D14" i="139"/>
  <c r="E45" i="138"/>
  <c r="E44" i="138"/>
  <c r="E43" i="138"/>
  <c r="E42" i="138"/>
  <c r="E41" i="138"/>
  <c r="E40" i="138"/>
  <c r="E39" i="138"/>
  <c r="E38" i="138"/>
  <c r="E37" i="138"/>
  <c r="E36" i="138"/>
  <c r="E35" i="138"/>
  <c r="E34" i="138"/>
  <c r="E33" i="138"/>
  <c r="E32" i="138"/>
  <c r="E31" i="138"/>
  <c r="E30" i="138"/>
  <c r="E29" i="138"/>
  <c r="E28" i="138"/>
  <c r="E27" i="138"/>
  <c r="E26" i="138"/>
  <c r="E25" i="138"/>
  <c r="E24" i="138"/>
  <c r="E23" i="138"/>
  <c r="E22" i="138"/>
  <c r="E21" i="138"/>
  <c r="E20" i="138"/>
  <c r="E19" i="138"/>
  <c r="E18" i="138"/>
  <c r="E17" i="138"/>
  <c r="E16" i="138"/>
  <c r="E15" i="138"/>
  <c r="E14" i="138"/>
  <c r="D45" i="138"/>
  <c r="D44" i="138"/>
  <c r="D43" i="138"/>
  <c r="D42" i="138"/>
  <c r="D41" i="138"/>
  <c r="D40" i="138"/>
  <c r="D39" i="138"/>
  <c r="D38" i="138"/>
  <c r="D37" i="138"/>
  <c r="D36" i="138"/>
  <c r="D35" i="138"/>
  <c r="D34" i="138"/>
  <c r="D33" i="138"/>
  <c r="D32" i="138"/>
  <c r="D31" i="138"/>
  <c r="D30" i="138"/>
  <c r="D29" i="138"/>
  <c r="D28" i="138"/>
  <c r="D27" i="138"/>
  <c r="D26" i="138"/>
  <c r="D25" i="138"/>
  <c r="D24" i="138"/>
  <c r="D23" i="138"/>
  <c r="D22" i="138"/>
  <c r="D21" i="138"/>
  <c r="D20" i="138"/>
  <c r="D19" i="138"/>
  <c r="D18" i="138"/>
  <c r="D17" i="138"/>
  <c r="D16" i="138"/>
  <c r="D15" i="138"/>
  <c r="D14" i="138"/>
  <c r="E14" i="137"/>
  <c r="E45" i="137"/>
  <c r="E44" i="137"/>
  <c r="E43" i="137"/>
  <c r="E42" i="137"/>
  <c r="E41" i="137"/>
  <c r="E40" i="137"/>
  <c r="E39" i="137"/>
  <c r="E38" i="137"/>
  <c r="E37" i="137"/>
  <c r="E36" i="137"/>
  <c r="E35" i="137"/>
  <c r="E34" i="137"/>
  <c r="E33" i="137"/>
  <c r="E32" i="137"/>
  <c r="E31" i="137"/>
  <c r="E30" i="137"/>
  <c r="E29" i="137"/>
  <c r="E28" i="137"/>
  <c r="E27" i="137"/>
  <c r="E26" i="137"/>
  <c r="E25" i="137"/>
  <c r="E24" i="137"/>
  <c r="E23" i="137"/>
  <c r="E22" i="137"/>
  <c r="E21" i="137"/>
  <c r="E20" i="137"/>
  <c r="E19" i="137"/>
  <c r="E18" i="137"/>
  <c r="E17" i="137"/>
  <c r="E16" i="137"/>
  <c r="E15" i="137"/>
  <c r="D45" i="137"/>
  <c r="D44" i="137"/>
  <c r="D43" i="137"/>
  <c r="D42" i="137"/>
  <c r="D41" i="137"/>
  <c r="D40" i="137"/>
  <c r="D39" i="137"/>
  <c r="D38" i="137"/>
  <c r="D37" i="137"/>
  <c r="D36" i="137"/>
  <c r="D35" i="137"/>
  <c r="D34" i="137"/>
  <c r="D33" i="137"/>
  <c r="D32" i="137"/>
  <c r="D31" i="137"/>
  <c r="D30" i="137"/>
  <c r="D29" i="137"/>
  <c r="D28" i="137"/>
  <c r="D27" i="137"/>
  <c r="D26" i="137"/>
  <c r="D25" i="137"/>
  <c r="D24" i="137"/>
  <c r="D23" i="137"/>
  <c r="D22" i="137"/>
  <c r="D21" i="137"/>
  <c r="D20" i="137"/>
  <c r="D19" i="137"/>
  <c r="D18" i="137"/>
  <c r="D17" i="137"/>
  <c r="D16" i="137"/>
  <c r="D15" i="137"/>
  <c r="D14" i="137"/>
  <c r="E45" i="136"/>
  <c r="E44" i="136"/>
  <c r="E43" i="136"/>
  <c r="E42" i="136"/>
  <c r="E41" i="136"/>
  <c r="E40" i="136"/>
  <c r="E39" i="136"/>
  <c r="E38" i="136"/>
  <c r="E37" i="136"/>
  <c r="E36" i="136"/>
  <c r="E35" i="136"/>
  <c r="E34" i="136"/>
  <c r="E33" i="136"/>
  <c r="E32" i="136"/>
  <c r="E31" i="136"/>
  <c r="E30" i="136"/>
  <c r="E29" i="136"/>
  <c r="E28" i="136"/>
  <c r="E27" i="136"/>
  <c r="E26" i="136"/>
  <c r="E25" i="136"/>
  <c r="E24" i="136"/>
  <c r="E23" i="136"/>
  <c r="E22" i="136"/>
  <c r="E21" i="136"/>
  <c r="E20" i="136"/>
  <c r="E19" i="136"/>
  <c r="E18" i="136"/>
  <c r="E17" i="136"/>
  <c r="E16" i="136"/>
  <c r="E15" i="136"/>
  <c r="E14" i="136"/>
  <c r="D45" i="136"/>
  <c r="D44" i="136"/>
  <c r="D43" i="136"/>
  <c r="D42" i="136"/>
  <c r="D41" i="136"/>
  <c r="D40" i="136"/>
  <c r="D39" i="136"/>
  <c r="D38" i="136"/>
  <c r="D37" i="136"/>
  <c r="D36" i="136"/>
  <c r="D35" i="136"/>
  <c r="D34" i="136"/>
  <c r="D33" i="136"/>
  <c r="D32" i="136"/>
  <c r="D31" i="136"/>
  <c r="D30" i="136"/>
  <c r="D29" i="136"/>
  <c r="D28" i="136"/>
  <c r="D27" i="136"/>
  <c r="D26" i="136"/>
  <c r="D25" i="136"/>
  <c r="D24" i="136"/>
  <c r="D23" i="136"/>
  <c r="D22" i="136"/>
  <c r="D21" i="136"/>
  <c r="D20" i="136"/>
  <c r="D19" i="136"/>
  <c r="D18" i="136"/>
  <c r="D17" i="136"/>
  <c r="D16" i="136"/>
  <c r="D15" i="136"/>
  <c r="D14" i="136"/>
  <c r="E45" i="135"/>
  <c r="E44" i="135"/>
  <c r="E43" i="135"/>
  <c r="E42" i="135"/>
  <c r="E41" i="135"/>
  <c r="E40" i="135"/>
  <c r="E39" i="135"/>
  <c r="E38" i="135"/>
  <c r="E37" i="135"/>
  <c r="E36" i="135"/>
  <c r="E35" i="135"/>
  <c r="E34" i="135"/>
  <c r="E33" i="135"/>
  <c r="E32" i="135"/>
  <c r="E31" i="135"/>
  <c r="E30" i="135"/>
  <c r="E29" i="135"/>
  <c r="E28" i="135"/>
  <c r="E27" i="135"/>
  <c r="E26" i="135"/>
  <c r="E25" i="135"/>
  <c r="E24" i="135"/>
  <c r="E23" i="135"/>
  <c r="E22" i="135"/>
  <c r="E21" i="135"/>
  <c r="E20" i="135"/>
  <c r="E19" i="135"/>
  <c r="E18" i="135"/>
  <c r="E17" i="135"/>
  <c r="E16" i="135"/>
  <c r="E15" i="135"/>
  <c r="E14" i="135"/>
  <c r="D45" i="135"/>
  <c r="D44" i="135"/>
  <c r="D43" i="135"/>
  <c r="D42" i="135"/>
  <c r="D41" i="135"/>
  <c r="D40" i="135"/>
  <c r="D39" i="135"/>
  <c r="D38" i="135"/>
  <c r="D37" i="135"/>
  <c r="D36" i="135"/>
  <c r="D35" i="135"/>
  <c r="D34" i="135"/>
  <c r="D33" i="135"/>
  <c r="D32" i="135"/>
  <c r="D31" i="135"/>
  <c r="D30" i="135"/>
  <c r="D29" i="135"/>
  <c r="D28" i="135"/>
  <c r="D27" i="135"/>
  <c r="D26" i="135"/>
  <c r="D25" i="135"/>
  <c r="D24" i="135"/>
  <c r="D23" i="135"/>
  <c r="D22" i="135"/>
  <c r="D21" i="135"/>
  <c r="D20" i="135"/>
  <c r="D19" i="135"/>
  <c r="D18" i="135"/>
  <c r="D17" i="135"/>
  <c r="D16" i="135"/>
  <c r="D15" i="135"/>
  <c r="D14" i="135"/>
  <c r="E45" i="134"/>
  <c r="E44" i="134"/>
  <c r="E43" i="134"/>
  <c r="E42" i="134"/>
  <c r="E41" i="134"/>
  <c r="E40" i="134"/>
  <c r="E39" i="134"/>
  <c r="E38" i="134"/>
  <c r="E37" i="134"/>
  <c r="E36" i="134"/>
  <c r="E35" i="134"/>
  <c r="E34" i="134"/>
  <c r="E33" i="134"/>
  <c r="E32" i="134"/>
  <c r="E31" i="134"/>
  <c r="E30" i="134"/>
  <c r="E29" i="134"/>
  <c r="E28" i="134"/>
  <c r="E27" i="134"/>
  <c r="E26" i="134"/>
  <c r="E25" i="134"/>
  <c r="E24" i="134"/>
  <c r="E23" i="134"/>
  <c r="E22" i="134"/>
  <c r="E21" i="134"/>
  <c r="E20" i="134"/>
  <c r="E19" i="134"/>
  <c r="E18" i="134"/>
  <c r="E17" i="134"/>
  <c r="E16" i="134"/>
  <c r="E15" i="134"/>
  <c r="E14" i="134"/>
  <c r="D45" i="134"/>
  <c r="D44" i="134"/>
  <c r="D43" i="134"/>
  <c r="D42" i="134"/>
  <c r="D41" i="134"/>
  <c r="D40" i="134"/>
  <c r="D39" i="134"/>
  <c r="D38" i="134"/>
  <c r="D37" i="134"/>
  <c r="D36" i="134"/>
  <c r="D35" i="134"/>
  <c r="D34" i="134"/>
  <c r="D33" i="134"/>
  <c r="D32" i="134"/>
  <c r="D31" i="134"/>
  <c r="D30" i="134"/>
  <c r="D29" i="134"/>
  <c r="D28" i="134"/>
  <c r="D27" i="134"/>
  <c r="D26" i="134"/>
  <c r="D25" i="134"/>
  <c r="D24" i="134"/>
  <c r="D23" i="134"/>
  <c r="D22" i="134"/>
  <c r="D21" i="134"/>
  <c r="D20" i="134"/>
  <c r="D19" i="134"/>
  <c r="D18" i="134"/>
  <c r="D17" i="134"/>
  <c r="D16" i="134"/>
  <c r="D15" i="134"/>
  <c r="D14" i="134"/>
  <c r="E45" i="133"/>
  <c r="E44" i="133"/>
  <c r="E43" i="133"/>
  <c r="E42" i="133"/>
  <c r="E41" i="133"/>
  <c r="E40" i="133"/>
  <c r="E39" i="133"/>
  <c r="E38" i="133"/>
  <c r="E37" i="133"/>
  <c r="E36" i="133"/>
  <c r="E35" i="133"/>
  <c r="E34" i="133"/>
  <c r="E33" i="133"/>
  <c r="E32" i="133"/>
  <c r="E31" i="133"/>
  <c r="E30" i="133"/>
  <c r="E29" i="133"/>
  <c r="E28" i="133"/>
  <c r="E27" i="133"/>
  <c r="E26" i="133"/>
  <c r="E25" i="133"/>
  <c r="E24" i="133"/>
  <c r="E23" i="133"/>
  <c r="E22" i="133"/>
  <c r="E21" i="133"/>
  <c r="E20" i="133"/>
  <c r="E19" i="133"/>
  <c r="E18" i="133"/>
  <c r="E17" i="133"/>
  <c r="E16" i="133"/>
  <c r="E15" i="133"/>
  <c r="E14" i="133"/>
  <c r="D45" i="133"/>
  <c r="D44" i="133"/>
  <c r="D43" i="133"/>
  <c r="D42" i="133"/>
  <c r="D41" i="133"/>
  <c r="D40" i="133"/>
  <c r="D39" i="133"/>
  <c r="D38" i="133"/>
  <c r="D37" i="133"/>
  <c r="D36" i="133"/>
  <c r="D35" i="133"/>
  <c r="D34" i="133"/>
  <c r="D33" i="133"/>
  <c r="D32" i="133"/>
  <c r="D31" i="133"/>
  <c r="D30" i="133"/>
  <c r="D29" i="133"/>
  <c r="D28" i="133"/>
  <c r="D27" i="133"/>
  <c r="D26" i="133"/>
  <c r="D25" i="133"/>
  <c r="D24" i="133"/>
  <c r="D23" i="133"/>
  <c r="D22" i="133"/>
  <c r="D21" i="133"/>
  <c r="D20" i="133"/>
  <c r="D19" i="133"/>
  <c r="D18" i="133"/>
  <c r="D17" i="133"/>
  <c r="D16" i="133"/>
  <c r="D15" i="133"/>
  <c r="D14" i="133"/>
  <c r="E45" i="132"/>
  <c r="E44" i="132"/>
  <c r="E43" i="132"/>
  <c r="E42" i="132"/>
  <c r="E41" i="132"/>
  <c r="E40" i="132"/>
  <c r="E39" i="132"/>
  <c r="E38" i="132"/>
  <c r="E37" i="132"/>
  <c r="E36" i="132"/>
  <c r="E35" i="132"/>
  <c r="E34" i="132"/>
  <c r="E33" i="132"/>
  <c r="E32" i="132"/>
  <c r="E31" i="132"/>
  <c r="E30" i="132"/>
  <c r="E29" i="132"/>
  <c r="E28" i="132"/>
  <c r="E27" i="132"/>
  <c r="E26" i="132"/>
  <c r="E25" i="132"/>
  <c r="E24" i="132"/>
  <c r="E23" i="132"/>
  <c r="E22" i="132"/>
  <c r="E21" i="132"/>
  <c r="E20" i="132"/>
  <c r="E19" i="132"/>
  <c r="E18" i="132"/>
  <c r="E17" i="132"/>
  <c r="E16" i="132"/>
  <c r="E15" i="132"/>
  <c r="E14" i="132"/>
  <c r="D45" i="132"/>
  <c r="D44" i="132"/>
  <c r="D43" i="132"/>
  <c r="D42" i="132"/>
  <c r="D41" i="132"/>
  <c r="D40" i="132"/>
  <c r="D39" i="132"/>
  <c r="D38" i="132"/>
  <c r="D37" i="132"/>
  <c r="D36" i="132"/>
  <c r="D35" i="132"/>
  <c r="D34" i="132"/>
  <c r="D33" i="132"/>
  <c r="D32" i="132"/>
  <c r="D31" i="132"/>
  <c r="D30" i="132"/>
  <c r="D29" i="132"/>
  <c r="D28" i="132"/>
  <c r="D27" i="132"/>
  <c r="D26" i="132"/>
  <c r="D25" i="132"/>
  <c r="D24" i="132"/>
  <c r="D23" i="132"/>
  <c r="D22" i="132"/>
  <c r="D21" i="132"/>
  <c r="D20" i="132"/>
  <c r="D19" i="132"/>
  <c r="D18" i="132"/>
  <c r="D17" i="132"/>
  <c r="D16" i="132"/>
  <c r="D15" i="132"/>
  <c r="D14" i="132"/>
  <c r="E45" i="131"/>
  <c r="E44" i="131"/>
  <c r="E43" i="131"/>
  <c r="E42" i="131"/>
  <c r="E41" i="131"/>
  <c r="E40" i="131"/>
  <c r="E39" i="131"/>
  <c r="E38" i="131"/>
  <c r="E37" i="131"/>
  <c r="E36" i="131"/>
  <c r="E35" i="131"/>
  <c r="E34" i="131"/>
  <c r="E33" i="131"/>
  <c r="E32" i="131"/>
  <c r="E31" i="131"/>
  <c r="E30" i="131"/>
  <c r="E29" i="131"/>
  <c r="E28" i="131"/>
  <c r="E27" i="131"/>
  <c r="E26" i="131"/>
  <c r="E25" i="131"/>
  <c r="E24" i="131"/>
  <c r="E23" i="131"/>
  <c r="E22" i="131"/>
  <c r="E21" i="131"/>
  <c r="E20" i="131"/>
  <c r="E19" i="131"/>
  <c r="E18" i="131"/>
  <c r="E17" i="131"/>
  <c r="E16" i="131"/>
  <c r="E15" i="131"/>
  <c r="E14" i="131"/>
  <c r="D45" i="131"/>
  <c r="D44" i="131"/>
  <c r="D43" i="131"/>
  <c r="D42" i="131"/>
  <c r="D41" i="131"/>
  <c r="D40" i="131"/>
  <c r="D39" i="131"/>
  <c r="D38" i="131"/>
  <c r="D37" i="131"/>
  <c r="D36" i="131"/>
  <c r="D35" i="131"/>
  <c r="D34" i="131"/>
  <c r="D33" i="131"/>
  <c r="D32" i="131"/>
  <c r="D31" i="131"/>
  <c r="D30" i="131"/>
  <c r="D29" i="131"/>
  <c r="D28" i="131"/>
  <c r="D27" i="131"/>
  <c r="D26" i="131"/>
  <c r="D25" i="131"/>
  <c r="D24" i="131"/>
  <c r="D23" i="131"/>
  <c r="D22" i="131"/>
  <c r="D21" i="131"/>
  <c r="D20" i="131"/>
  <c r="D19" i="131"/>
  <c r="D18" i="131"/>
  <c r="D17" i="131"/>
  <c r="D16" i="131"/>
  <c r="D15" i="131"/>
  <c r="D14" i="131"/>
  <c r="E45" i="130"/>
  <c r="E44" i="130"/>
  <c r="E43" i="130"/>
  <c r="E42" i="130"/>
  <c r="E41" i="130"/>
  <c r="E40" i="130"/>
  <c r="E39" i="130"/>
  <c r="E38" i="130"/>
  <c r="E37" i="130"/>
  <c r="E36" i="130"/>
  <c r="E35" i="130"/>
  <c r="E34" i="130"/>
  <c r="E33" i="130"/>
  <c r="E32" i="130"/>
  <c r="E31" i="130"/>
  <c r="E30" i="130"/>
  <c r="E29" i="130"/>
  <c r="E28" i="130"/>
  <c r="E27" i="130"/>
  <c r="E26" i="130"/>
  <c r="E25" i="130"/>
  <c r="E24" i="130"/>
  <c r="E23" i="130"/>
  <c r="E22" i="130"/>
  <c r="E21" i="130"/>
  <c r="E20" i="130"/>
  <c r="E19" i="130"/>
  <c r="E18" i="130"/>
  <c r="E17" i="130"/>
  <c r="E16" i="130"/>
  <c r="E15" i="130"/>
  <c r="E14" i="130"/>
  <c r="D45" i="130"/>
  <c r="D44" i="130"/>
  <c r="D43" i="130"/>
  <c r="D42" i="130"/>
  <c r="D41" i="130"/>
  <c r="D40" i="130"/>
  <c r="D39" i="130"/>
  <c r="D38" i="130"/>
  <c r="D37" i="130"/>
  <c r="D36" i="130"/>
  <c r="D35" i="130"/>
  <c r="D34" i="130"/>
  <c r="D33" i="130"/>
  <c r="D32" i="130"/>
  <c r="D31" i="130"/>
  <c r="D30" i="130"/>
  <c r="D29" i="130"/>
  <c r="D28" i="130"/>
  <c r="D27" i="130"/>
  <c r="D26" i="130"/>
  <c r="D25" i="130"/>
  <c r="D24" i="130"/>
  <c r="D23" i="130"/>
  <c r="D22" i="130"/>
  <c r="D21" i="130"/>
  <c r="D20" i="130"/>
  <c r="D19" i="130"/>
  <c r="D18" i="130"/>
  <c r="D17" i="130"/>
  <c r="D16" i="130"/>
  <c r="D15" i="130"/>
  <c r="D14" i="130"/>
  <c r="E45" i="128"/>
  <c r="E44" i="128"/>
  <c r="E43" i="128"/>
  <c r="E42" i="128"/>
  <c r="E41" i="128"/>
  <c r="E40" i="128"/>
  <c r="E39" i="128"/>
  <c r="E38" i="128"/>
  <c r="E37" i="128"/>
  <c r="E36" i="128"/>
  <c r="E35" i="128"/>
  <c r="E34" i="128"/>
  <c r="E33" i="128"/>
  <c r="E32" i="128"/>
  <c r="E31" i="128"/>
  <c r="E30" i="128"/>
  <c r="E29" i="128"/>
  <c r="E28" i="128"/>
  <c r="E27" i="128"/>
  <c r="E26" i="128"/>
  <c r="E25" i="128"/>
  <c r="E24" i="128"/>
  <c r="E23" i="128"/>
  <c r="E22" i="128"/>
  <c r="E21" i="128"/>
  <c r="E20" i="128"/>
  <c r="E19" i="128"/>
  <c r="E18" i="128"/>
  <c r="E17" i="128"/>
  <c r="E16" i="128"/>
  <c r="E15" i="128"/>
  <c r="E14" i="128"/>
  <c r="D45" i="128"/>
  <c r="D44" i="128"/>
  <c r="D43" i="128"/>
  <c r="D42" i="128"/>
  <c r="D41" i="128"/>
  <c r="D40" i="128"/>
  <c r="D39" i="128"/>
  <c r="D38" i="128"/>
  <c r="D37" i="128"/>
  <c r="D36" i="128"/>
  <c r="D35" i="128"/>
  <c r="D34" i="128"/>
  <c r="D33" i="128"/>
  <c r="D32" i="128"/>
  <c r="D31" i="128"/>
  <c r="D30" i="128"/>
  <c r="D29" i="128"/>
  <c r="D28" i="128"/>
  <c r="D27" i="128"/>
  <c r="D26" i="128"/>
  <c r="D25" i="128"/>
  <c r="D24" i="128"/>
  <c r="D23" i="128"/>
  <c r="D22" i="128"/>
  <c r="D21" i="128"/>
  <c r="D20" i="128"/>
  <c r="D19" i="128"/>
  <c r="D18" i="128"/>
  <c r="D17" i="128"/>
  <c r="D16" i="128"/>
  <c r="D15" i="128"/>
  <c r="D14" i="128"/>
  <c r="E45" i="127"/>
  <c r="E43" i="127"/>
  <c r="E42" i="127"/>
  <c r="E41" i="127"/>
  <c r="E40" i="127"/>
  <c r="E39" i="127"/>
  <c r="E38" i="127"/>
  <c r="E36" i="127"/>
  <c r="E35" i="127"/>
  <c r="E34" i="127"/>
  <c r="E33" i="127"/>
  <c r="E32" i="127"/>
  <c r="E31" i="127"/>
  <c r="E30" i="127"/>
  <c r="E29" i="127"/>
  <c r="E28" i="127"/>
  <c r="E27" i="127"/>
  <c r="E26" i="127"/>
  <c r="E25" i="127"/>
  <c r="E24" i="127"/>
  <c r="E23" i="127"/>
  <c r="E22" i="127"/>
  <c r="E21" i="127"/>
  <c r="E20" i="127"/>
  <c r="E19" i="127"/>
  <c r="E18" i="127"/>
  <c r="E17" i="127"/>
  <c r="E16" i="127"/>
  <c r="E15" i="127"/>
  <c r="E14" i="127"/>
  <c r="E13" i="127"/>
  <c r="D45" i="127"/>
  <c r="D43" i="127"/>
  <c r="D42" i="127"/>
  <c r="D41" i="127"/>
  <c r="D40" i="127"/>
  <c r="D39" i="127"/>
  <c r="D38" i="127"/>
  <c r="D36" i="127"/>
  <c r="D35" i="127"/>
  <c r="D34" i="127"/>
  <c r="D33" i="127"/>
  <c r="D32" i="127"/>
  <c r="D31" i="127"/>
  <c r="D30" i="127"/>
  <c r="D29" i="127"/>
  <c r="D28" i="127"/>
  <c r="D27" i="127"/>
  <c r="D26" i="127"/>
  <c r="D25" i="127"/>
  <c r="D24" i="127"/>
  <c r="D23" i="127"/>
  <c r="D22" i="127"/>
  <c r="D21" i="127"/>
  <c r="D20" i="127"/>
  <c r="D19" i="127"/>
  <c r="D18" i="127"/>
  <c r="D17" i="127"/>
  <c r="D16" i="127"/>
  <c r="D15" i="127"/>
  <c r="D14" i="127"/>
  <c r="D13" i="127"/>
  <c r="C13" i="127"/>
  <c r="E13" i="145"/>
  <c r="E46" i="145"/>
  <c r="D13" i="145"/>
  <c r="D46" i="145"/>
  <c r="E13" i="144"/>
  <c r="E46" i="144"/>
  <c r="D13" i="144"/>
  <c r="D46" i="144"/>
  <c r="E13" i="143"/>
  <c r="E46" i="143" s="1"/>
  <c r="D13" i="143"/>
  <c r="D46" i="143"/>
  <c r="E13" i="142"/>
  <c r="E46" i="142" s="1"/>
  <c r="D13" i="142"/>
  <c r="D46" i="142"/>
  <c r="E13" i="141"/>
  <c r="E46" i="141"/>
  <c r="D13" i="141"/>
  <c r="D46" i="141"/>
  <c r="E13" i="140"/>
  <c r="E46" i="140"/>
  <c r="D13" i="140"/>
  <c r="D46" i="140" s="1"/>
  <c r="E13" i="139"/>
  <c r="E46" i="139"/>
  <c r="D13" i="139"/>
  <c r="D46" i="139"/>
  <c r="E13" i="138"/>
  <c r="E46" i="138" s="1"/>
  <c r="D13" i="138"/>
  <c r="D46" i="138" s="1"/>
  <c r="E13" i="137"/>
  <c r="E46" i="137"/>
  <c r="D13" i="137"/>
  <c r="D46" i="137" s="1"/>
  <c r="E13" i="136"/>
  <c r="E46" i="136"/>
  <c r="D13" i="136"/>
  <c r="D46" i="136"/>
  <c r="E13" i="135"/>
  <c r="E46" i="135"/>
  <c r="D13" i="135"/>
  <c r="D46" i="135" s="1"/>
  <c r="E13" i="134"/>
  <c r="E46" i="134" s="1"/>
  <c r="D13" i="134"/>
  <c r="D46" i="134" s="1"/>
  <c r="E13" i="133"/>
  <c r="E46" i="133"/>
  <c r="D13" i="133"/>
  <c r="D46" i="133"/>
  <c r="E13" i="132"/>
  <c r="E46" i="132" s="1"/>
  <c r="D13" i="132"/>
  <c r="D46" i="132" s="1"/>
  <c r="E13" i="131"/>
  <c r="E46" i="131"/>
  <c r="D13" i="131"/>
  <c r="D46" i="131"/>
  <c r="E13" i="130"/>
  <c r="E46" i="130" s="1"/>
  <c r="D13" i="130"/>
  <c r="D46" i="130" s="1"/>
  <c r="E13" i="129"/>
  <c r="D13" i="129"/>
  <c r="E13" i="128"/>
  <c r="E46" i="128"/>
  <c r="D13" i="128"/>
  <c r="D46" i="128"/>
  <c r="A6" i="145"/>
  <c r="A6" i="144"/>
  <c r="A6" i="143"/>
  <c r="A6" i="142"/>
  <c r="A6" i="141"/>
  <c r="A6" i="140"/>
  <c r="A6" i="139"/>
  <c r="A6" i="138"/>
  <c r="A6" i="137"/>
  <c r="A6" i="136"/>
  <c r="A6" i="135"/>
  <c r="A6" i="134"/>
  <c r="A6" i="133"/>
  <c r="A6" i="132"/>
  <c r="A6" i="131"/>
  <c r="A6" i="130"/>
  <c r="A6" i="129"/>
  <c r="A6" i="128"/>
  <c r="A6" i="127"/>
  <c r="C54" i="145"/>
  <c r="G54" i="145"/>
  <c r="C55" i="145"/>
  <c r="G55" i="145"/>
  <c r="C56" i="145"/>
  <c r="G56" i="145"/>
  <c r="G58" i="145"/>
  <c r="G59" i="145"/>
  <c r="G60" i="145"/>
  <c r="C54" i="144"/>
  <c r="G54" i="144"/>
  <c r="C55" i="144"/>
  <c r="G55" i="144"/>
  <c r="C56" i="144"/>
  <c r="G56" i="144"/>
  <c r="G58" i="144"/>
  <c r="G59" i="144"/>
  <c r="G60" i="144"/>
  <c r="C54" i="143"/>
  <c r="G54" i="143"/>
  <c r="C55" i="143"/>
  <c r="G55" i="143"/>
  <c r="C56" i="143"/>
  <c r="G56" i="143"/>
  <c r="G58" i="143"/>
  <c r="G59" i="143"/>
  <c r="G60" i="143"/>
  <c r="C54" i="142"/>
  <c r="G54" i="142"/>
  <c r="C55" i="142"/>
  <c r="G55" i="142"/>
  <c r="C56" i="142"/>
  <c r="G56" i="142"/>
  <c r="G58" i="142"/>
  <c r="G59" i="142"/>
  <c r="G60" i="142"/>
  <c r="C54" i="141"/>
  <c r="G54" i="141"/>
  <c r="C55" i="141"/>
  <c r="G55" i="141"/>
  <c r="C56" i="141"/>
  <c r="G56" i="141"/>
  <c r="G58" i="141"/>
  <c r="G59" i="141"/>
  <c r="G60" i="141"/>
  <c r="C54" i="140"/>
  <c r="G54" i="140"/>
  <c r="C55" i="140"/>
  <c r="G55" i="140"/>
  <c r="C56" i="140"/>
  <c r="G56" i="140"/>
  <c r="G58" i="140"/>
  <c r="G59" i="140"/>
  <c r="G60" i="140"/>
  <c r="C54" i="139"/>
  <c r="G54" i="139"/>
  <c r="C55" i="139"/>
  <c r="G55" i="139"/>
  <c r="C56" i="139"/>
  <c r="G56" i="139"/>
  <c r="G58" i="139"/>
  <c r="G59" i="139"/>
  <c r="G60" i="139"/>
  <c r="C54" i="138"/>
  <c r="G54" i="138"/>
  <c r="C55" i="138"/>
  <c r="G55" i="138"/>
  <c r="C56" i="138"/>
  <c r="G56" i="138"/>
  <c r="G58" i="138"/>
  <c r="G59" i="138"/>
  <c r="G60" i="138"/>
  <c r="G53" i="19"/>
  <c r="C54" i="137"/>
  <c r="G54" i="137"/>
  <c r="C55" i="137"/>
  <c r="G55" i="137"/>
  <c r="C56" i="137"/>
  <c r="G56" i="137"/>
  <c r="G58" i="137"/>
  <c r="G59" i="137"/>
  <c r="G60" i="137"/>
  <c r="C54" i="136"/>
  <c r="G54" i="136"/>
  <c r="C55" i="136"/>
  <c r="G55" i="136"/>
  <c r="C56" i="136"/>
  <c r="G56" i="136"/>
  <c r="G58" i="136"/>
  <c r="G59" i="136"/>
  <c r="G60" i="136"/>
  <c r="C54" i="135"/>
  <c r="G54" i="135"/>
  <c r="C55" i="135"/>
  <c r="G55" i="135"/>
  <c r="C56" i="135"/>
  <c r="G56" i="135"/>
  <c r="G58" i="135"/>
  <c r="G59" i="135"/>
  <c r="G60" i="135"/>
  <c r="C54" i="134"/>
  <c r="G54" i="134"/>
  <c r="C55" i="134"/>
  <c r="G55" i="134"/>
  <c r="C56" i="134"/>
  <c r="G56" i="134"/>
  <c r="G58" i="134"/>
  <c r="G59" i="134"/>
  <c r="G60" i="134"/>
  <c r="C54" i="133"/>
  <c r="G54" i="133"/>
  <c r="C55" i="133"/>
  <c r="G55" i="133"/>
  <c r="C56" i="133"/>
  <c r="G56" i="133"/>
  <c r="G58" i="133"/>
  <c r="G59" i="133"/>
  <c r="G60" i="133"/>
  <c r="C54" i="132"/>
  <c r="G54" i="132"/>
  <c r="C55" i="132"/>
  <c r="G55" i="132"/>
  <c r="C56" i="132"/>
  <c r="G56" i="132"/>
  <c r="G58" i="132"/>
  <c r="G59" i="132"/>
  <c r="G60" i="132"/>
  <c r="C54" i="131"/>
  <c r="G54" i="131"/>
  <c r="C55" i="131"/>
  <c r="G55" i="131"/>
  <c r="C56" i="131"/>
  <c r="G56" i="131"/>
  <c r="G58" i="131"/>
  <c r="G59" i="131"/>
  <c r="G60" i="131"/>
  <c r="C54" i="130"/>
  <c r="G54" i="130"/>
  <c r="C55" i="130"/>
  <c r="G55" i="130"/>
  <c r="C56" i="130"/>
  <c r="G56" i="130"/>
  <c r="G58" i="130"/>
  <c r="G59" i="130"/>
  <c r="G60" i="130"/>
  <c r="D14" i="129"/>
  <c r="E14" i="129"/>
  <c r="D15" i="129"/>
  <c r="E15" i="129"/>
  <c r="D16" i="129"/>
  <c r="E16" i="129"/>
  <c r="D17" i="129"/>
  <c r="E17" i="129"/>
  <c r="D18" i="129"/>
  <c r="E18" i="129"/>
  <c r="D19" i="129"/>
  <c r="E19" i="129"/>
  <c r="D20" i="129"/>
  <c r="E20" i="129"/>
  <c r="D21" i="129"/>
  <c r="E21" i="129"/>
  <c r="D22" i="129"/>
  <c r="E22" i="129"/>
  <c r="D23" i="129"/>
  <c r="E23" i="129"/>
  <c r="D24" i="129"/>
  <c r="E24" i="129"/>
  <c r="D25" i="129"/>
  <c r="E25" i="129"/>
  <c r="D26" i="129"/>
  <c r="E26" i="129"/>
  <c r="D27" i="129"/>
  <c r="E27" i="129"/>
  <c r="D28" i="129"/>
  <c r="E28" i="129"/>
  <c r="D29" i="129"/>
  <c r="E29" i="129"/>
  <c r="D30" i="129"/>
  <c r="E30" i="129"/>
  <c r="D31" i="129"/>
  <c r="E31" i="129"/>
  <c r="D32" i="129"/>
  <c r="E32" i="129"/>
  <c r="D33" i="129"/>
  <c r="E33" i="129"/>
  <c r="D34" i="129"/>
  <c r="E34" i="129"/>
  <c r="D35" i="129"/>
  <c r="E35" i="129"/>
  <c r="D36" i="129"/>
  <c r="E36" i="129"/>
  <c r="D37" i="129"/>
  <c r="E37" i="129"/>
  <c r="D38" i="129"/>
  <c r="E38" i="129"/>
  <c r="D39" i="129"/>
  <c r="E39" i="129"/>
  <c r="D40" i="129"/>
  <c r="E40" i="129"/>
  <c r="D41" i="129"/>
  <c r="E41" i="129"/>
  <c r="D42" i="129"/>
  <c r="E42" i="129"/>
  <c r="D43" i="129"/>
  <c r="E43" i="129"/>
  <c r="D44" i="129"/>
  <c r="E44" i="129"/>
  <c r="D45" i="129"/>
  <c r="E45" i="129"/>
  <c r="C54" i="129"/>
  <c r="G54" i="129"/>
  <c r="C55" i="129"/>
  <c r="G55" i="129"/>
  <c r="C56" i="129"/>
  <c r="G56" i="129"/>
  <c r="G58" i="129"/>
  <c r="G59" i="129"/>
  <c r="G60" i="129"/>
  <c r="C50" i="128"/>
  <c r="G50" i="128"/>
  <c r="C51" i="128"/>
  <c r="G51" i="128"/>
  <c r="C52" i="128"/>
  <c r="G52" i="128"/>
  <c r="G54" i="128"/>
  <c r="G55" i="128"/>
  <c r="G56" i="128"/>
  <c r="C50" i="127"/>
  <c r="G50" i="127"/>
  <c r="C51" i="127"/>
  <c r="G51" i="127"/>
  <c r="C52" i="127"/>
  <c r="G52" i="127"/>
  <c r="G54" i="127"/>
  <c r="G55" i="127"/>
  <c r="G56" i="127"/>
  <c r="G52" i="19"/>
  <c r="C53" i="19"/>
  <c r="C52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1" i="19"/>
  <c r="E20" i="19"/>
  <c r="E19" i="19"/>
  <c r="E18" i="19"/>
  <c r="E17" i="19"/>
  <c r="E16" i="19"/>
  <c r="E15" i="19"/>
  <c r="E14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1" i="19"/>
  <c r="D20" i="19"/>
  <c r="D19" i="19"/>
  <c r="D18" i="19"/>
  <c r="D17" i="19"/>
  <c r="D16" i="19"/>
  <c r="D15" i="19"/>
  <c r="D14" i="19"/>
  <c r="E13" i="19"/>
  <c r="D13" i="19"/>
  <c r="D46" i="19"/>
  <c r="E10" i="126"/>
  <c r="G10" i="126"/>
  <c r="I10" i="126"/>
  <c r="K10" i="126"/>
  <c r="M10" i="126"/>
  <c r="O10" i="126"/>
  <c r="Q10" i="126"/>
  <c r="S10" i="126"/>
  <c r="U10" i="126"/>
  <c r="W10" i="126"/>
  <c r="Y10" i="126"/>
  <c r="AA10" i="126"/>
  <c r="AC10" i="126"/>
  <c r="AE10" i="126"/>
  <c r="AG10" i="126"/>
  <c r="AI10" i="126"/>
  <c r="AK10" i="126"/>
  <c r="AM10" i="126"/>
  <c r="AO10" i="126"/>
  <c r="AQ10" i="126"/>
  <c r="E11" i="126"/>
  <c r="G11" i="126"/>
  <c r="I11" i="126"/>
  <c r="K11" i="126"/>
  <c r="M11" i="126"/>
  <c r="O11" i="126"/>
  <c r="Q11" i="126"/>
  <c r="S11" i="126"/>
  <c r="U11" i="126"/>
  <c r="W11" i="126"/>
  <c r="Y11" i="126"/>
  <c r="AA11" i="126"/>
  <c r="AC11" i="126"/>
  <c r="AE11" i="126"/>
  <c r="AG11" i="126"/>
  <c r="AI11" i="126"/>
  <c r="AK11" i="126"/>
  <c r="AM11" i="126"/>
  <c r="AO11" i="126"/>
  <c r="AQ11" i="126"/>
  <c r="E12" i="126"/>
  <c r="G12" i="126"/>
  <c r="I12" i="126"/>
  <c r="K12" i="126"/>
  <c r="M12" i="126"/>
  <c r="O12" i="126"/>
  <c r="Q12" i="126"/>
  <c r="S12" i="126"/>
  <c r="U12" i="126"/>
  <c r="W12" i="126"/>
  <c r="Y12" i="126"/>
  <c r="AA12" i="126"/>
  <c r="AC12" i="126"/>
  <c r="AE12" i="126"/>
  <c r="AG12" i="126"/>
  <c r="AI12" i="126"/>
  <c r="AK12" i="126"/>
  <c r="AM12" i="126"/>
  <c r="AO12" i="126"/>
  <c r="AQ12" i="126"/>
  <c r="E13" i="126"/>
  <c r="G13" i="126"/>
  <c r="I13" i="126"/>
  <c r="K13" i="126"/>
  <c r="M13" i="126"/>
  <c r="O13" i="126"/>
  <c r="Q13" i="126"/>
  <c r="S13" i="126"/>
  <c r="U13" i="126"/>
  <c r="W13" i="126"/>
  <c r="Y13" i="126"/>
  <c r="AA13" i="126"/>
  <c r="AC13" i="126"/>
  <c r="AE13" i="126"/>
  <c r="AG13" i="126"/>
  <c r="AI13" i="126"/>
  <c r="AK13" i="126"/>
  <c r="AM13" i="126"/>
  <c r="AO13" i="126"/>
  <c r="AQ13" i="126"/>
  <c r="E14" i="126"/>
  <c r="G14" i="126"/>
  <c r="I14" i="126"/>
  <c r="K14" i="126"/>
  <c r="M14" i="126"/>
  <c r="O14" i="126"/>
  <c r="Q14" i="126"/>
  <c r="S14" i="126"/>
  <c r="U14" i="126"/>
  <c r="W14" i="126"/>
  <c r="Y14" i="126"/>
  <c r="AA14" i="126"/>
  <c r="AC14" i="126"/>
  <c r="AE14" i="126"/>
  <c r="AG14" i="126"/>
  <c r="AI14" i="126"/>
  <c r="AK14" i="126"/>
  <c r="AM14" i="126"/>
  <c r="AO14" i="126"/>
  <c r="AQ14" i="126"/>
  <c r="E15" i="126"/>
  <c r="G15" i="126"/>
  <c r="I15" i="126"/>
  <c r="K15" i="126"/>
  <c r="M15" i="126"/>
  <c r="O15" i="126"/>
  <c r="Q15" i="126"/>
  <c r="S15" i="126"/>
  <c r="U15" i="126"/>
  <c r="W15" i="126"/>
  <c r="Y15" i="126"/>
  <c r="AA15" i="126"/>
  <c r="AC15" i="126"/>
  <c r="AE15" i="126"/>
  <c r="AG15" i="126"/>
  <c r="AI15" i="126"/>
  <c r="AK15" i="126"/>
  <c r="AM15" i="126"/>
  <c r="AO15" i="126"/>
  <c r="AQ15" i="126"/>
  <c r="E16" i="126"/>
  <c r="G16" i="126"/>
  <c r="I16" i="126"/>
  <c r="K16" i="126"/>
  <c r="M16" i="126"/>
  <c r="O16" i="126"/>
  <c r="Q16" i="126"/>
  <c r="S16" i="126"/>
  <c r="U16" i="126"/>
  <c r="W16" i="126"/>
  <c r="Y16" i="126"/>
  <c r="AA16" i="126"/>
  <c r="AC16" i="126"/>
  <c r="AE16" i="126"/>
  <c r="AG16" i="126"/>
  <c r="AI16" i="126"/>
  <c r="AK16" i="126"/>
  <c r="AM16" i="126"/>
  <c r="AO16" i="126"/>
  <c r="AQ16" i="126"/>
  <c r="E17" i="126"/>
  <c r="G17" i="126"/>
  <c r="I17" i="126"/>
  <c r="K17" i="126"/>
  <c r="M17" i="126"/>
  <c r="O17" i="126"/>
  <c r="Q17" i="126"/>
  <c r="S17" i="126"/>
  <c r="U17" i="126"/>
  <c r="W17" i="126"/>
  <c r="Y17" i="126"/>
  <c r="AA17" i="126"/>
  <c r="AC17" i="126"/>
  <c r="AE17" i="126"/>
  <c r="AG17" i="126"/>
  <c r="AI17" i="126"/>
  <c r="AK17" i="126"/>
  <c r="AM17" i="126"/>
  <c r="AO17" i="126"/>
  <c r="AQ17" i="126"/>
  <c r="E18" i="126"/>
  <c r="G18" i="126"/>
  <c r="I18" i="126"/>
  <c r="K18" i="126"/>
  <c r="M18" i="126"/>
  <c r="O18" i="126"/>
  <c r="Q18" i="126"/>
  <c r="S18" i="126"/>
  <c r="U18" i="126"/>
  <c r="W18" i="126"/>
  <c r="Y18" i="126"/>
  <c r="AA18" i="126"/>
  <c r="AC18" i="126"/>
  <c r="AE18" i="126"/>
  <c r="AG18" i="126"/>
  <c r="AI18" i="126"/>
  <c r="AK18" i="126"/>
  <c r="AM18" i="126"/>
  <c r="AO18" i="126"/>
  <c r="AQ18" i="126"/>
  <c r="E19" i="126"/>
  <c r="G19" i="126"/>
  <c r="I19" i="126"/>
  <c r="K19" i="126"/>
  <c r="M19" i="126"/>
  <c r="O19" i="126"/>
  <c r="Q19" i="126"/>
  <c r="S19" i="126"/>
  <c r="U19" i="126"/>
  <c r="W19" i="126"/>
  <c r="Y19" i="126"/>
  <c r="AA19" i="126"/>
  <c r="AC19" i="126"/>
  <c r="AE19" i="126"/>
  <c r="AG19" i="126"/>
  <c r="AI19" i="126"/>
  <c r="AK19" i="126"/>
  <c r="AM19" i="126"/>
  <c r="AO19" i="126"/>
  <c r="AQ19" i="126"/>
  <c r="E20" i="126"/>
  <c r="G20" i="126"/>
  <c r="I20" i="126"/>
  <c r="K20" i="126"/>
  <c r="M20" i="126"/>
  <c r="O20" i="126"/>
  <c r="Q20" i="126"/>
  <c r="S20" i="126"/>
  <c r="U20" i="126"/>
  <c r="W20" i="126"/>
  <c r="Y20" i="126"/>
  <c r="AA20" i="126"/>
  <c r="AC20" i="126"/>
  <c r="AE20" i="126"/>
  <c r="AG20" i="126"/>
  <c r="AI20" i="126"/>
  <c r="AK20" i="126"/>
  <c r="AM20" i="126"/>
  <c r="AO20" i="126"/>
  <c r="AQ20" i="126"/>
  <c r="E21" i="126"/>
  <c r="G21" i="126"/>
  <c r="I21" i="126"/>
  <c r="K21" i="126"/>
  <c r="M21" i="126"/>
  <c r="O21" i="126"/>
  <c r="Q21" i="126"/>
  <c r="S21" i="126"/>
  <c r="U21" i="126"/>
  <c r="W21" i="126"/>
  <c r="Y21" i="126"/>
  <c r="AA21" i="126"/>
  <c r="AC21" i="126"/>
  <c r="AE21" i="126"/>
  <c r="AG21" i="126"/>
  <c r="AI21" i="126"/>
  <c r="AK21" i="126"/>
  <c r="AM21" i="126"/>
  <c r="AO21" i="126"/>
  <c r="AQ21" i="126"/>
  <c r="E22" i="126"/>
  <c r="G22" i="126"/>
  <c r="I22" i="126"/>
  <c r="K22" i="126"/>
  <c r="M22" i="126"/>
  <c r="O22" i="126"/>
  <c r="Q22" i="126"/>
  <c r="S22" i="126"/>
  <c r="U22" i="126"/>
  <c r="W22" i="126"/>
  <c r="Y22" i="126"/>
  <c r="AA22" i="126"/>
  <c r="AC22" i="126"/>
  <c r="AE22" i="126"/>
  <c r="AG22" i="126"/>
  <c r="AI22" i="126"/>
  <c r="AK22" i="126"/>
  <c r="AM22" i="126"/>
  <c r="AO22" i="126"/>
  <c r="AQ22" i="126"/>
  <c r="E23" i="126"/>
  <c r="G23" i="126"/>
  <c r="I23" i="126"/>
  <c r="K23" i="126"/>
  <c r="M23" i="126"/>
  <c r="O23" i="126"/>
  <c r="Q23" i="126"/>
  <c r="S23" i="126"/>
  <c r="U23" i="126"/>
  <c r="W23" i="126"/>
  <c r="Y23" i="126"/>
  <c r="AA23" i="126"/>
  <c r="AC23" i="126"/>
  <c r="AE23" i="126"/>
  <c r="AG23" i="126"/>
  <c r="AI23" i="126"/>
  <c r="AK23" i="126"/>
  <c r="AM23" i="126"/>
  <c r="AO23" i="126"/>
  <c r="AQ23" i="126"/>
  <c r="E24" i="126"/>
  <c r="G24" i="126"/>
  <c r="I24" i="126"/>
  <c r="K24" i="126"/>
  <c r="M24" i="126"/>
  <c r="O24" i="126"/>
  <c r="Q24" i="126"/>
  <c r="S24" i="126"/>
  <c r="U24" i="126"/>
  <c r="W24" i="126"/>
  <c r="Y24" i="126"/>
  <c r="AA24" i="126"/>
  <c r="AC24" i="126"/>
  <c r="AE24" i="126"/>
  <c r="AG24" i="126"/>
  <c r="AI24" i="126"/>
  <c r="AK24" i="126"/>
  <c r="AM24" i="126"/>
  <c r="AO24" i="126"/>
  <c r="AQ24" i="126"/>
  <c r="E25" i="126"/>
  <c r="G25" i="126"/>
  <c r="I25" i="126"/>
  <c r="K25" i="126"/>
  <c r="M25" i="126"/>
  <c r="O25" i="126"/>
  <c r="Q25" i="126"/>
  <c r="S25" i="126"/>
  <c r="U25" i="126"/>
  <c r="W25" i="126"/>
  <c r="Y25" i="126"/>
  <c r="AA25" i="126"/>
  <c r="AC25" i="126"/>
  <c r="AE25" i="126"/>
  <c r="AG25" i="126"/>
  <c r="AI25" i="126"/>
  <c r="AK25" i="126"/>
  <c r="AM25" i="126"/>
  <c r="AO25" i="126"/>
  <c r="AQ25" i="126"/>
  <c r="E26" i="126"/>
  <c r="G26" i="126"/>
  <c r="I26" i="126"/>
  <c r="K26" i="126"/>
  <c r="M26" i="126"/>
  <c r="O26" i="126"/>
  <c r="Q26" i="126"/>
  <c r="S26" i="126"/>
  <c r="U26" i="126"/>
  <c r="W26" i="126"/>
  <c r="Y26" i="126"/>
  <c r="AA26" i="126"/>
  <c r="AC26" i="126"/>
  <c r="AE26" i="126"/>
  <c r="AG26" i="126"/>
  <c r="AI26" i="126"/>
  <c r="AK26" i="126"/>
  <c r="AM26" i="126"/>
  <c r="AO26" i="126"/>
  <c r="AQ26" i="126"/>
  <c r="E27" i="126"/>
  <c r="G27" i="126"/>
  <c r="I27" i="126"/>
  <c r="K27" i="126"/>
  <c r="M27" i="126"/>
  <c r="O27" i="126"/>
  <c r="Q27" i="126"/>
  <c r="S27" i="126"/>
  <c r="U27" i="126"/>
  <c r="W27" i="126"/>
  <c r="Y27" i="126"/>
  <c r="AA27" i="126"/>
  <c r="AC27" i="126"/>
  <c r="AE27" i="126"/>
  <c r="AG27" i="126"/>
  <c r="AI27" i="126"/>
  <c r="AK27" i="126"/>
  <c r="AM27" i="126"/>
  <c r="AO27" i="126"/>
  <c r="AQ27" i="126"/>
  <c r="E28" i="126"/>
  <c r="G28" i="126"/>
  <c r="I28" i="126"/>
  <c r="K28" i="126"/>
  <c r="M28" i="126"/>
  <c r="O28" i="126"/>
  <c r="Q28" i="126"/>
  <c r="S28" i="126"/>
  <c r="U28" i="126"/>
  <c r="W28" i="126"/>
  <c r="Y28" i="126"/>
  <c r="AA28" i="126"/>
  <c r="AC28" i="126"/>
  <c r="AE28" i="126"/>
  <c r="AG28" i="126"/>
  <c r="AI28" i="126"/>
  <c r="AK28" i="126"/>
  <c r="AM28" i="126"/>
  <c r="AO28" i="126"/>
  <c r="AQ28" i="126"/>
  <c r="E29" i="126"/>
  <c r="G29" i="126"/>
  <c r="I29" i="126"/>
  <c r="K29" i="126"/>
  <c r="M29" i="126"/>
  <c r="O29" i="126"/>
  <c r="Q29" i="126"/>
  <c r="S29" i="126"/>
  <c r="U29" i="126"/>
  <c r="W29" i="126"/>
  <c r="Y29" i="126"/>
  <c r="AA29" i="126"/>
  <c r="AC29" i="126"/>
  <c r="AE29" i="126"/>
  <c r="AG29" i="126"/>
  <c r="AI29" i="126"/>
  <c r="AK29" i="126"/>
  <c r="AM29" i="126"/>
  <c r="AO29" i="126"/>
  <c r="AQ29" i="126"/>
  <c r="E30" i="126"/>
  <c r="G30" i="126"/>
  <c r="I30" i="126"/>
  <c r="K30" i="126"/>
  <c r="M30" i="126"/>
  <c r="O30" i="126"/>
  <c r="Q30" i="126"/>
  <c r="S30" i="126"/>
  <c r="U30" i="126"/>
  <c r="W30" i="126"/>
  <c r="Y30" i="126"/>
  <c r="AA30" i="126"/>
  <c r="AC30" i="126"/>
  <c r="AE30" i="126"/>
  <c r="AG30" i="126"/>
  <c r="AI30" i="126"/>
  <c r="AK30" i="126"/>
  <c r="AM30" i="126"/>
  <c r="AO30" i="126"/>
  <c r="AQ30" i="126"/>
  <c r="E31" i="126"/>
  <c r="G31" i="126"/>
  <c r="I31" i="126"/>
  <c r="K31" i="126"/>
  <c r="M31" i="126"/>
  <c r="O31" i="126"/>
  <c r="Q31" i="126"/>
  <c r="S31" i="126"/>
  <c r="U31" i="126"/>
  <c r="W31" i="126"/>
  <c r="Y31" i="126"/>
  <c r="AA31" i="126"/>
  <c r="AC31" i="126"/>
  <c r="AE31" i="126"/>
  <c r="AG31" i="126"/>
  <c r="AI31" i="126"/>
  <c r="AK31" i="126"/>
  <c r="AM31" i="126"/>
  <c r="AO31" i="126"/>
  <c r="AQ31" i="126"/>
  <c r="E32" i="126"/>
  <c r="G32" i="126"/>
  <c r="I32" i="126"/>
  <c r="K32" i="126"/>
  <c r="M32" i="126"/>
  <c r="O32" i="126"/>
  <c r="Q32" i="126"/>
  <c r="S32" i="126"/>
  <c r="U32" i="126"/>
  <c r="W32" i="126"/>
  <c r="Y32" i="126"/>
  <c r="AA32" i="126"/>
  <c r="AC32" i="126"/>
  <c r="AE32" i="126"/>
  <c r="AG32" i="126"/>
  <c r="AI32" i="126"/>
  <c r="AK32" i="126"/>
  <c r="AM32" i="126"/>
  <c r="AO32" i="126"/>
  <c r="AQ32" i="126"/>
  <c r="E33" i="126"/>
  <c r="G33" i="126"/>
  <c r="I33" i="126"/>
  <c r="K33" i="126"/>
  <c r="M33" i="126"/>
  <c r="O33" i="126"/>
  <c r="Q33" i="126"/>
  <c r="S33" i="126"/>
  <c r="U33" i="126"/>
  <c r="W33" i="126"/>
  <c r="Y33" i="126"/>
  <c r="AA33" i="126"/>
  <c r="AC33" i="126"/>
  <c r="AE33" i="126"/>
  <c r="AG33" i="126"/>
  <c r="AI33" i="126"/>
  <c r="AK33" i="126"/>
  <c r="AM33" i="126"/>
  <c r="AO33" i="126"/>
  <c r="AQ33" i="126"/>
  <c r="E34" i="126"/>
  <c r="G34" i="126"/>
  <c r="I34" i="126"/>
  <c r="K34" i="126"/>
  <c r="M34" i="126"/>
  <c r="O34" i="126"/>
  <c r="Q34" i="126"/>
  <c r="S34" i="126"/>
  <c r="U34" i="126"/>
  <c r="W34" i="126"/>
  <c r="Y34" i="126"/>
  <c r="AA34" i="126"/>
  <c r="AC34" i="126"/>
  <c r="AE34" i="126"/>
  <c r="AG34" i="126"/>
  <c r="AI34" i="126"/>
  <c r="AK34" i="126"/>
  <c r="AM34" i="126"/>
  <c r="AO34" i="126"/>
  <c r="AQ34" i="126"/>
  <c r="E35" i="126"/>
  <c r="G35" i="126"/>
  <c r="I35" i="126"/>
  <c r="K35" i="126"/>
  <c r="M35" i="126"/>
  <c r="O35" i="126"/>
  <c r="Q35" i="126"/>
  <c r="S35" i="126"/>
  <c r="U35" i="126"/>
  <c r="W35" i="126"/>
  <c r="Y35" i="126"/>
  <c r="AA35" i="126"/>
  <c r="AC35" i="126"/>
  <c r="AE35" i="126"/>
  <c r="AG35" i="126"/>
  <c r="AI35" i="126"/>
  <c r="AK35" i="126"/>
  <c r="AM35" i="126"/>
  <c r="AO35" i="126"/>
  <c r="AQ35" i="126"/>
  <c r="E36" i="126"/>
  <c r="G36" i="126"/>
  <c r="I36" i="126"/>
  <c r="K36" i="126"/>
  <c r="M36" i="126"/>
  <c r="O36" i="126"/>
  <c r="Q36" i="126"/>
  <c r="S36" i="126"/>
  <c r="U36" i="126"/>
  <c r="W36" i="126"/>
  <c r="Y36" i="126"/>
  <c r="AA36" i="126"/>
  <c r="AC36" i="126"/>
  <c r="AE36" i="126"/>
  <c r="AG36" i="126"/>
  <c r="AI36" i="126"/>
  <c r="AK36" i="126"/>
  <c r="AM36" i="126"/>
  <c r="AO36" i="126"/>
  <c r="AQ36" i="126"/>
  <c r="E37" i="126"/>
  <c r="G37" i="126"/>
  <c r="I37" i="126"/>
  <c r="K37" i="126"/>
  <c r="M37" i="126"/>
  <c r="O37" i="126"/>
  <c r="Q37" i="126"/>
  <c r="S37" i="126"/>
  <c r="U37" i="126"/>
  <c r="W37" i="126"/>
  <c r="Y37" i="126"/>
  <c r="AA37" i="126"/>
  <c r="AC37" i="126"/>
  <c r="AE37" i="126"/>
  <c r="AG37" i="126"/>
  <c r="AI37" i="126"/>
  <c r="AK37" i="126"/>
  <c r="AM37" i="126"/>
  <c r="AO37" i="126"/>
  <c r="AQ37" i="126"/>
  <c r="E38" i="126"/>
  <c r="G38" i="126"/>
  <c r="I38" i="126"/>
  <c r="K38" i="126"/>
  <c r="M38" i="126"/>
  <c r="O38" i="126"/>
  <c r="Q38" i="126"/>
  <c r="S38" i="126"/>
  <c r="U38" i="126"/>
  <c r="W38" i="126"/>
  <c r="Y38" i="126"/>
  <c r="AA38" i="126"/>
  <c r="AC38" i="126"/>
  <c r="AE38" i="126"/>
  <c r="AG38" i="126"/>
  <c r="AI38" i="126"/>
  <c r="AK38" i="126"/>
  <c r="AM38" i="126"/>
  <c r="AO38" i="126"/>
  <c r="AQ38" i="126"/>
  <c r="E39" i="126"/>
  <c r="G39" i="126"/>
  <c r="I39" i="126"/>
  <c r="K39" i="126"/>
  <c r="M39" i="126"/>
  <c r="O39" i="126"/>
  <c r="Q39" i="126"/>
  <c r="S39" i="126"/>
  <c r="U39" i="126"/>
  <c r="W39" i="126"/>
  <c r="Y39" i="126"/>
  <c r="AA39" i="126"/>
  <c r="AC39" i="126"/>
  <c r="AE39" i="126"/>
  <c r="AG39" i="126"/>
  <c r="AI39" i="126"/>
  <c r="AK39" i="126"/>
  <c r="AM39" i="126"/>
  <c r="AO39" i="126"/>
  <c r="AQ39" i="126"/>
  <c r="E40" i="126"/>
  <c r="G40" i="126"/>
  <c r="I40" i="126"/>
  <c r="K40" i="126"/>
  <c r="M40" i="126"/>
  <c r="O40" i="126"/>
  <c r="Q40" i="126"/>
  <c r="S40" i="126"/>
  <c r="U40" i="126"/>
  <c r="W40" i="126"/>
  <c r="Y40" i="126"/>
  <c r="AA40" i="126"/>
  <c r="AC40" i="126"/>
  <c r="AE40" i="126"/>
  <c r="AG40" i="126"/>
  <c r="AI40" i="126"/>
  <c r="AK40" i="126"/>
  <c r="AM40" i="126"/>
  <c r="AO40" i="126"/>
  <c r="AQ40" i="126"/>
  <c r="E41" i="126"/>
  <c r="G41" i="126"/>
  <c r="I41" i="126"/>
  <c r="K41" i="126"/>
  <c r="M41" i="126"/>
  <c r="O41" i="126"/>
  <c r="Q41" i="126"/>
  <c r="S41" i="126"/>
  <c r="U41" i="126"/>
  <c r="W41" i="126"/>
  <c r="Y41" i="126"/>
  <c r="AA41" i="126"/>
  <c r="AC41" i="126"/>
  <c r="AE41" i="126"/>
  <c r="AG41" i="126"/>
  <c r="AI41" i="126"/>
  <c r="AK41" i="126"/>
  <c r="AM41" i="126"/>
  <c r="AO41" i="126"/>
  <c r="AQ41" i="126"/>
  <c r="E42" i="126"/>
  <c r="G42" i="126"/>
  <c r="I42" i="126"/>
  <c r="K42" i="126"/>
  <c r="M42" i="126"/>
  <c r="O42" i="126"/>
  <c r="Q42" i="126"/>
  <c r="S42" i="126"/>
  <c r="U42" i="126"/>
  <c r="W42" i="126"/>
  <c r="Y42" i="126"/>
  <c r="AA42" i="126"/>
  <c r="AC42" i="126"/>
  <c r="AE42" i="126"/>
  <c r="AG42" i="126"/>
  <c r="AI42" i="126"/>
  <c r="AK42" i="126"/>
  <c r="AM42" i="126"/>
  <c r="AO42" i="126"/>
  <c r="AQ42" i="126"/>
  <c r="E43" i="126"/>
  <c r="G43" i="126"/>
  <c r="I43" i="126"/>
  <c r="K43" i="126"/>
  <c r="M43" i="126"/>
  <c r="O43" i="126"/>
  <c r="Q43" i="126"/>
  <c r="S43" i="126"/>
  <c r="U43" i="126"/>
  <c r="W43" i="126"/>
  <c r="Y43" i="126"/>
  <c r="AA43" i="126"/>
  <c r="AC43" i="126"/>
  <c r="AE43" i="126"/>
  <c r="AG43" i="126"/>
  <c r="AI43" i="126"/>
  <c r="AK43" i="126"/>
  <c r="AM43" i="126"/>
  <c r="AO43" i="126"/>
  <c r="AQ43" i="126"/>
  <c r="E44" i="126"/>
  <c r="G44" i="126"/>
  <c r="I44" i="126"/>
  <c r="K44" i="126"/>
  <c r="M44" i="126"/>
  <c r="O44" i="126"/>
  <c r="Q44" i="126"/>
  <c r="S44" i="126"/>
  <c r="U44" i="126"/>
  <c r="W44" i="126"/>
  <c r="Y44" i="126"/>
  <c r="AA44" i="126"/>
  <c r="AC44" i="126"/>
  <c r="AE44" i="126"/>
  <c r="AG44" i="126"/>
  <c r="AI44" i="126"/>
  <c r="AK44" i="126"/>
  <c r="AM44" i="126"/>
  <c r="AO44" i="126"/>
  <c r="AQ44" i="126"/>
  <c r="E45" i="126"/>
  <c r="G45" i="126"/>
  <c r="I45" i="126"/>
  <c r="K45" i="126"/>
  <c r="M45" i="126"/>
  <c r="O45" i="126"/>
  <c r="Q45" i="126"/>
  <c r="S45" i="126"/>
  <c r="U45" i="126"/>
  <c r="W45" i="126"/>
  <c r="Y45" i="126"/>
  <c r="AA45" i="126"/>
  <c r="AC45" i="126"/>
  <c r="AE45" i="126"/>
  <c r="AG45" i="126"/>
  <c r="AI45" i="126"/>
  <c r="AK45" i="126"/>
  <c r="AM45" i="126"/>
  <c r="AO45" i="126"/>
  <c r="AQ45" i="126"/>
  <c r="E46" i="126"/>
  <c r="G46" i="126"/>
  <c r="I46" i="126"/>
  <c r="K46" i="126"/>
  <c r="M46" i="126"/>
  <c r="O46" i="126"/>
  <c r="Q46" i="126"/>
  <c r="S46" i="126"/>
  <c r="U46" i="126"/>
  <c r="W46" i="126"/>
  <c r="Y46" i="126"/>
  <c r="AA46" i="126"/>
  <c r="AC46" i="126"/>
  <c r="AE46" i="126"/>
  <c r="AG46" i="126"/>
  <c r="AI46" i="126"/>
  <c r="AK46" i="126"/>
  <c r="AM46" i="126"/>
  <c r="AO46" i="126"/>
  <c r="AQ46" i="126"/>
  <c r="E47" i="126"/>
  <c r="G47" i="126"/>
  <c r="I47" i="126"/>
  <c r="K47" i="126"/>
  <c r="M47" i="126"/>
  <c r="O47" i="126"/>
  <c r="Q47" i="126"/>
  <c r="S47" i="126"/>
  <c r="U47" i="126"/>
  <c r="W47" i="126"/>
  <c r="Y47" i="126"/>
  <c r="AA47" i="126"/>
  <c r="AC47" i="126"/>
  <c r="AE47" i="126"/>
  <c r="AG47" i="126"/>
  <c r="AI47" i="126"/>
  <c r="AK47" i="126"/>
  <c r="AM47" i="126"/>
  <c r="AO47" i="126"/>
  <c r="AQ47" i="126"/>
  <c r="E48" i="126"/>
  <c r="G48" i="126"/>
  <c r="I48" i="126"/>
  <c r="K48" i="126"/>
  <c r="M48" i="126"/>
  <c r="O48" i="126"/>
  <c r="Q48" i="126"/>
  <c r="S48" i="126"/>
  <c r="U48" i="126"/>
  <c r="W48" i="126"/>
  <c r="Y48" i="126"/>
  <c r="AA48" i="126"/>
  <c r="AC48" i="126"/>
  <c r="AE48" i="126"/>
  <c r="AG48" i="126"/>
  <c r="AI48" i="126"/>
  <c r="AK48" i="126"/>
  <c r="AM48" i="126"/>
  <c r="AO48" i="126"/>
  <c r="AQ48" i="126"/>
  <c r="E49" i="126"/>
  <c r="G49" i="126"/>
  <c r="I49" i="126"/>
  <c r="K49" i="126"/>
  <c r="M49" i="126"/>
  <c r="O49" i="126"/>
  <c r="Q49" i="126"/>
  <c r="S49" i="126"/>
  <c r="U49" i="126"/>
  <c r="W49" i="126"/>
  <c r="Y49" i="126"/>
  <c r="AA49" i="126"/>
  <c r="AC49" i="126"/>
  <c r="AE49" i="126"/>
  <c r="AG49" i="126"/>
  <c r="AI49" i="126"/>
  <c r="AK49" i="126"/>
  <c r="AM49" i="126"/>
  <c r="AO49" i="126"/>
  <c r="AQ49" i="126"/>
  <c r="E50" i="126"/>
  <c r="G50" i="126"/>
  <c r="I50" i="126"/>
  <c r="K50" i="126"/>
  <c r="M50" i="126"/>
  <c r="O50" i="126"/>
  <c r="Q50" i="126"/>
  <c r="S50" i="126"/>
  <c r="U50" i="126"/>
  <c r="W50" i="126"/>
  <c r="Y50" i="126"/>
  <c r="AA50" i="126"/>
  <c r="AC50" i="126"/>
  <c r="AE50" i="126"/>
  <c r="AG50" i="126"/>
  <c r="AI50" i="126"/>
  <c r="AK50" i="126"/>
  <c r="AM50" i="126"/>
  <c r="AO50" i="126"/>
  <c r="AQ50" i="126"/>
  <c r="E51" i="126"/>
  <c r="G51" i="126"/>
  <c r="I51" i="126"/>
  <c r="K51" i="126"/>
  <c r="M51" i="126"/>
  <c r="O51" i="126"/>
  <c r="Q51" i="126"/>
  <c r="S51" i="126"/>
  <c r="U51" i="126"/>
  <c r="W51" i="126"/>
  <c r="Y51" i="126"/>
  <c r="AA51" i="126"/>
  <c r="AC51" i="126"/>
  <c r="AE51" i="126"/>
  <c r="AG51" i="126"/>
  <c r="AI51" i="126"/>
  <c r="AK51" i="126"/>
  <c r="AM51" i="126"/>
  <c r="AO51" i="126"/>
  <c r="AQ51" i="126"/>
  <c r="E52" i="126"/>
  <c r="G52" i="126"/>
  <c r="I52" i="126"/>
  <c r="K52" i="126"/>
  <c r="M52" i="126"/>
  <c r="O52" i="126"/>
  <c r="Q52" i="126"/>
  <c r="S52" i="126"/>
  <c r="U52" i="126"/>
  <c r="W52" i="126"/>
  <c r="Y52" i="126"/>
  <c r="AA52" i="126"/>
  <c r="AC52" i="126"/>
  <c r="AE52" i="126"/>
  <c r="AG52" i="126"/>
  <c r="AI52" i="126"/>
  <c r="AK52" i="126"/>
  <c r="AM52" i="126"/>
  <c r="AO52" i="126"/>
  <c r="AQ52" i="126"/>
  <c r="E53" i="126"/>
  <c r="G53" i="126"/>
  <c r="I53" i="126"/>
  <c r="K53" i="126"/>
  <c r="M53" i="126"/>
  <c r="O53" i="126"/>
  <c r="Q53" i="126"/>
  <c r="S53" i="126"/>
  <c r="U53" i="126"/>
  <c r="W53" i="126"/>
  <c r="Y53" i="126"/>
  <c r="AA53" i="126"/>
  <c r="AC53" i="126"/>
  <c r="AE53" i="126"/>
  <c r="AG53" i="126"/>
  <c r="AI53" i="126"/>
  <c r="AK53" i="126"/>
  <c r="AM53" i="126"/>
  <c r="AO53" i="126"/>
  <c r="AQ53" i="126"/>
  <c r="E54" i="126"/>
  <c r="G54" i="126"/>
  <c r="I54" i="126"/>
  <c r="K54" i="126"/>
  <c r="M54" i="126"/>
  <c r="O54" i="126"/>
  <c r="Q54" i="126"/>
  <c r="S54" i="126"/>
  <c r="U54" i="126"/>
  <c r="W54" i="126"/>
  <c r="Y54" i="126"/>
  <c r="AA54" i="126"/>
  <c r="AC54" i="126"/>
  <c r="AE54" i="126"/>
  <c r="AG54" i="126"/>
  <c r="AI54" i="126"/>
  <c r="AK54" i="126"/>
  <c r="AM54" i="126"/>
  <c r="AO54" i="126"/>
  <c r="AQ54" i="126"/>
  <c r="E55" i="126"/>
  <c r="G55" i="126"/>
  <c r="I55" i="126"/>
  <c r="K55" i="126"/>
  <c r="M55" i="126"/>
  <c r="O55" i="126"/>
  <c r="Q55" i="126"/>
  <c r="S55" i="126"/>
  <c r="U55" i="126"/>
  <c r="W55" i="126"/>
  <c r="Y55" i="126"/>
  <c r="AA55" i="126"/>
  <c r="AC55" i="126"/>
  <c r="AE55" i="126"/>
  <c r="AG55" i="126"/>
  <c r="AI55" i="126"/>
  <c r="AK55" i="126"/>
  <c r="AM55" i="126"/>
  <c r="AO55" i="126"/>
  <c r="AQ55" i="126"/>
  <c r="E56" i="126"/>
  <c r="G56" i="126"/>
  <c r="I56" i="126"/>
  <c r="K56" i="126"/>
  <c r="M56" i="126"/>
  <c r="O56" i="126"/>
  <c r="Q56" i="126"/>
  <c r="S56" i="126"/>
  <c r="U56" i="126"/>
  <c r="W56" i="126"/>
  <c r="Y56" i="126"/>
  <c r="AA56" i="126"/>
  <c r="AC56" i="126"/>
  <c r="AE56" i="126"/>
  <c r="AG56" i="126"/>
  <c r="AI56" i="126"/>
  <c r="AK56" i="126"/>
  <c r="AM56" i="126"/>
  <c r="AO56" i="126"/>
  <c r="AQ56" i="126"/>
  <c r="E57" i="126"/>
  <c r="G57" i="126"/>
  <c r="I57" i="126"/>
  <c r="K57" i="126"/>
  <c r="M57" i="126"/>
  <c r="O57" i="126"/>
  <c r="Q57" i="126"/>
  <c r="S57" i="126"/>
  <c r="U57" i="126"/>
  <c r="W57" i="126"/>
  <c r="Y57" i="126"/>
  <c r="AA57" i="126"/>
  <c r="AC57" i="126"/>
  <c r="AE57" i="126"/>
  <c r="AG57" i="126"/>
  <c r="AI57" i="126"/>
  <c r="AK57" i="126"/>
  <c r="AM57" i="126"/>
  <c r="AO57" i="126"/>
  <c r="AQ57" i="126"/>
  <c r="E58" i="126"/>
  <c r="G58" i="126"/>
  <c r="I58" i="126"/>
  <c r="K58" i="126"/>
  <c r="M58" i="126"/>
  <c r="O58" i="126"/>
  <c r="Q58" i="126"/>
  <c r="S58" i="126"/>
  <c r="U58" i="126"/>
  <c r="W58" i="126"/>
  <c r="Y58" i="126"/>
  <c r="AA58" i="126"/>
  <c r="AC58" i="126"/>
  <c r="AE58" i="126"/>
  <c r="AG58" i="126"/>
  <c r="AI58" i="126"/>
  <c r="AK58" i="126"/>
  <c r="AM58" i="126"/>
  <c r="AO58" i="126"/>
  <c r="AQ58" i="126"/>
  <c r="E59" i="126"/>
  <c r="G59" i="126"/>
  <c r="I59" i="126"/>
  <c r="K59" i="126"/>
  <c r="M59" i="126"/>
  <c r="O59" i="126"/>
  <c r="Q59" i="126"/>
  <c r="S59" i="126"/>
  <c r="U59" i="126"/>
  <c r="W59" i="126"/>
  <c r="Y59" i="126"/>
  <c r="AA59" i="126"/>
  <c r="AC59" i="126"/>
  <c r="AE59" i="126"/>
  <c r="AG59" i="126"/>
  <c r="AI59" i="126"/>
  <c r="AK59" i="126"/>
  <c r="AM59" i="126"/>
  <c r="AO59" i="126"/>
  <c r="AQ59" i="126"/>
  <c r="E60" i="126"/>
  <c r="G60" i="126"/>
  <c r="I60" i="126"/>
  <c r="K60" i="126"/>
  <c r="M60" i="126"/>
  <c r="O60" i="126"/>
  <c r="Q60" i="126"/>
  <c r="S60" i="126"/>
  <c r="U60" i="126"/>
  <c r="W60" i="126"/>
  <c r="Y60" i="126"/>
  <c r="AA60" i="126"/>
  <c r="AC60" i="126"/>
  <c r="AE60" i="126"/>
  <c r="AG60" i="126"/>
  <c r="AI60" i="126"/>
  <c r="AK60" i="126"/>
  <c r="AM60" i="126"/>
  <c r="AO60" i="126"/>
  <c r="AQ60" i="126"/>
  <c r="E10" i="125"/>
  <c r="G10" i="125"/>
  <c r="I10" i="125"/>
  <c r="K10" i="125"/>
  <c r="M10" i="125"/>
  <c r="O10" i="125"/>
  <c r="Q10" i="125"/>
  <c r="S10" i="125"/>
  <c r="U10" i="125"/>
  <c r="W10" i="125"/>
  <c r="Y10" i="125"/>
  <c r="AA10" i="125"/>
  <c r="AC10" i="125"/>
  <c r="AE10" i="125"/>
  <c r="AG10" i="125"/>
  <c r="AI10" i="125"/>
  <c r="AK10" i="125"/>
  <c r="AM10" i="125"/>
  <c r="AO10" i="125"/>
  <c r="AQ10" i="125"/>
  <c r="E11" i="125"/>
  <c r="G11" i="125"/>
  <c r="I11" i="125"/>
  <c r="K11" i="125"/>
  <c r="M11" i="125"/>
  <c r="O11" i="125"/>
  <c r="Q11" i="125"/>
  <c r="S11" i="125"/>
  <c r="U11" i="125"/>
  <c r="W11" i="125"/>
  <c r="Y11" i="125"/>
  <c r="AA11" i="125"/>
  <c r="AC11" i="125"/>
  <c r="AE11" i="125"/>
  <c r="AG11" i="125"/>
  <c r="AI11" i="125"/>
  <c r="AK11" i="125"/>
  <c r="AM11" i="125"/>
  <c r="AO11" i="125"/>
  <c r="AQ11" i="125"/>
  <c r="E12" i="125"/>
  <c r="G12" i="125"/>
  <c r="I12" i="125"/>
  <c r="K12" i="125"/>
  <c r="M12" i="125"/>
  <c r="O12" i="125"/>
  <c r="Q12" i="125"/>
  <c r="S12" i="125"/>
  <c r="U12" i="125"/>
  <c r="W12" i="125"/>
  <c r="Y12" i="125"/>
  <c r="AA12" i="125"/>
  <c r="AC12" i="125"/>
  <c r="AE12" i="125"/>
  <c r="AG12" i="125"/>
  <c r="AI12" i="125"/>
  <c r="AK12" i="125"/>
  <c r="AM12" i="125"/>
  <c r="AO12" i="125"/>
  <c r="AQ12" i="125"/>
  <c r="E13" i="125"/>
  <c r="G13" i="125"/>
  <c r="I13" i="125"/>
  <c r="K13" i="125"/>
  <c r="M13" i="125"/>
  <c r="O13" i="125"/>
  <c r="Q13" i="125"/>
  <c r="S13" i="125"/>
  <c r="U13" i="125"/>
  <c r="W13" i="125"/>
  <c r="Y13" i="125"/>
  <c r="AA13" i="125"/>
  <c r="AC13" i="125"/>
  <c r="AE13" i="125"/>
  <c r="AG13" i="125"/>
  <c r="AI13" i="125"/>
  <c r="AK13" i="125"/>
  <c r="AM13" i="125"/>
  <c r="AO13" i="125"/>
  <c r="AQ13" i="125"/>
  <c r="E14" i="125"/>
  <c r="G14" i="125"/>
  <c r="I14" i="125"/>
  <c r="K14" i="125"/>
  <c r="M14" i="125"/>
  <c r="O14" i="125"/>
  <c r="Q14" i="125"/>
  <c r="S14" i="125"/>
  <c r="U14" i="125"/>
  <c r="W14" i="125"/>
  <c r="Y14" i="125"/>
  <c r="AA14" i="125"/>
  <c r="AC14" i="125"/>
  <c r="AE14" i="125"/>
  <c r="AG14" i="125"/>
  <c r="AI14" i="125"/>
  <c r="AK14" i="125"/>
  <c r="AM14" i="125"/>
  <c r="AO14" i="125"/>
  <c r="AQ14" i="125"/>
  <c r="E15" i="125"/>
  <c r="G15" i="125"/>
  <c r="I15" i="125"/>
  <c r="K15" i="125"/>
  <c r="M15" i="125"/>
  <c r="O15" i="125"/>
  <c r="Q15" i="125"/>
  <c r="S15" i="125"/>
  <c r="U15" i="125"/>
  <c r="W15" i="125"/>
  <c r="Y15" i="125"/>
  <c r="AA15" i="125"/>
  <c r="AC15" i="125"/>
  <c r="AE15" i="125"/>
  <c r="AG15" i="125"/>
  <c r="AI15" i="125"/>
  <c r="AK15" i="125"/>
  <c r="AM15" i="125"/>
  <c r="AO15" i="125"/>
  <c r="AQ15" i="125"/>
  <c r="E16" i="125"/>
  <c r="G16" i="125"/>
  <c r="I16" i="125"/>
  <c r="K16" i="125"/>
  <c r="M16" i="125"/>
  <c r="O16" i="125"/>
  <c r="Q16" i="125"/>
  <c r="S16" i="125"/>
  <c r="U16" i="125"/>
  <c r="W16" i="125"/>
  <c r="Y16" i="125"/>
  <c r="AA16" i="125"/>
  <c r="AC16" i="125"/>
  <c r="AE16" i="125"/>
  <c r="AG16" i="125"/>
  <c r="AI16" i="125"/>
  <c r="AK16" i="125"/>
  <c r="AM16" i="125"/>
  <c r="AO16" i="125"/>
  <c r="AQ16" i="125"/>
  <c r="E17" i="125"/>
  <c r="G17" i="125"/>
  <c r="I17" i="125"/>
  <c r="K17" i="125"/>
  <c r="M17" i="125"/>
  <c r="O17" i="125"/>
  <c r="Q17" i="125"/>
  <c r="S17" i="125"/>
  <c r="U17" i="125"/>
  <c r="W17" i="125"/>
  <c r="Y17" i="125"/>
  <c r="AA17" i="125"/>
  <c r="AC17" i="125"/>
  <c r="AE17" i="125"/>
  <c r="AG17" i="125"/>
  <c r="AI17" i="125"/>
  <c r="AK17" i="125"/>
  <c r="AM17" i="125"/>
  <c r="AO17" i="125"/>
  <c r="AQ17" i="125"/>
  <c r="E18" i="125"/>
  <c r="G18" i="125"/>
  <c r="I18" i="125"/>
  <c r="K18" i="125"/>
  <c r="M18" i="125"/>
  <c r="O18" i="125"/>
  <c r="Q18" i="125"/>
  <c r="S18" i="125"/>
  <c r="U18" i="125"/>
  <c r="W18" i="125"/>
  <c r="Y18" i="125"/>
  <c r="AA18" i="125"/>
  <c r="AC18" i="125"/>
  <c r="AE18" i="125"/>
  <c r="AG18" i="125"/>
  <c r="AI18" i="125"/>
  <c r="AK18" i="125"/>
  <c r="AM18" i="125"/>
  <c r="AO18" i="125"/>
  <c r="AQ18" i="125"/>
  <c r="E19" i="125"/>
  <c r="G19" i="125"/>
  <c r="I19" i="125"/>
  <c r="K19" i="125"/>
  <c r="M19" i="125"/>
  <c r="O19" i="125"/>
  <c r="Q19" i="125"/>
  <c r="S19" i="125"/>
  <c r="U19" i="125"/>
  <c r="W19" i="125"/>
  <c r="Y19" i="125"/>
  <c r="AA19" i="125"/>
  <c r="AC19" i="125"/>
  <c r="AE19" i="125"/>
  <c r="AG19" i="125"/>
  <c r="AI19" i="125"/>
  <c r="AK19" i="125"/>
  <c r="AM19" i="125"/>
  <c r="AO19" i="125"/>
  <c r="AQ19" i="125"/>
  <c r="E20" i="125"/>
  <c r="G20" i="125"/>
  <c r="I20" i="125"/>
  <c r="K20" i="125"/>
  <c r="M20" i="125"/>
  <c r="O20" i="125"/>
  <c r="Q20" i="125"/>
  <c r="S20" i="125"/>
  <c r="U20" i="125"/>
  <c r="W20" i="125"/>
  <c r="Y20" i="125"/>
  <c r="AA20" i="125"/>
  <c r="AC20" i="125"/>
  <c r="AE20" i="125"/>
  <c r="AG20" i="125"/>
  <c r="AI20" i="125"/>
  <c r="AK20" i="125"/>
  <c r="AM20" i="125"/>
  <c r="AO20" i="125"/>
  <c r="AQ20" i="125"/>
  <c r="E21" i="125"/>
  <c r="G21" i="125"/>
  <c r="I21" i="125"/>
  <c r="K21" i="125"/>
  <c r="M21" i="125"/>
  <c r="O21" i="125"/>
  <c r="Q21" i="125"/>
  <c r="S21" i="125"/>
  <c r="U21" i="125"/>
  <c r="W21" i="125"/>
  <c r="Y21" i="125"/>
  <c r="AA21" i="125"/>
  <c r="AC21" i="125"/>
  <c r="AE21" i="125"/>
  <c r="AG21" i="125"/>
  <c r="AI21" i="125"/>
  <c r="AK21" i="125"/>
  <c r="AM21" i="125"/>
  <c r="AO21" i="125"/>
  <c r="AQ21" i="125"/>
  <c r="E22" i="125"/>
  <c r="G22" i="125"/>
  <c r="I22" i="125"/>
  <c r="K22" i="125"/>
  <c r="M22" i="125"/>
  <c r="O22" i="125"/>
  <c r="Q22" i="125"/>
  <c r="S22" i="125"/>
  <c r="U22" i="125"/>
  <c r="W22" i="125"/>
  <c r="Y22" i="125"/>
  <c r="AA22" i="125"/>
  <c r="AC22" i="125"/>
  <c r="AE22" i="125"/>
  <c r="AG22" i="125"/>
  <c r="AI22" i="125"/>
  <c r="AK22" i="125"/>
  <c r="AM22" i="125"/>
  <c r="AO22" i="125"/>
  <c r="AQ22" i="125"/>
  <c r="E23" i="125"/>
  <c r="G23" i="125"/>
  <c r="I23" i="125"/>
  <c r="K23" i="125"/>
  <c r="M23" i="125"/>
  <c r="O23" i="125"/>
  <c r="Q23" i="125"/>
  <c r="S23" i="125"/>
  <c r="U23" i="125"/>
  <c r="W23" i="125"/>
  <c r="Y23" i="125"/>
  <c r="AA23" i="125"/>
  <c r="AC23" i="125"/>
  <c r="AE23" i="125"/>
  <c r="AG23" i="125"/>
  <c r="AI23" i="125"/>
  <c r="AK23" i="125"/>
  <c r="AM23" i="125"/>
  <c r="AO23" i="125"/>
  <c r="AQ23" i="125"/>
  <c r="E24" i="125"/>
  <c r="G24" i="125"/>
  <c r="I24" i="125"/>
  <c r="K24" i="125"/>
  <c r="M24" i="125"/>
  <c r="O24" i="125"/>
  <c r="Q24" i="125"/>
  <c r="S24" i="125"/>
  <c r="U24" i="125"/>
  <c r="W24" i="125"/>
  <c r="Y24" i="125"/>
  <c r="AA24" i="125"/>
  <c r="AC24" i="125"/>
  <c r="AE24" i="125"/>
  <c r="AG24" i="125"/>
  <c r="AI24" i="125"/>
  <c r="AK24" i="125"/>
  <c r="AM24" i="125"/>
  <c r="AO24" i="125"/>
  <c r="AQ24" i="125"/>
  <c r="E25" i="125"/>
  <c r="G25" i="125"/>
  <c r="I25" i="125"/>
  <c r="K25" i="125"/>
  <c r="M25" i="125"/>
  <c r="O25" i="125"/>
  <c r="Q25" i="125"/>
  <c r="S25" i="125"/>
  <c r="U25" i="125"/>
  <c r="W25" i="125"/>
  <c r="Y25" i="125"/>
  <c r="AA25" i="125"/>
  <c r="AC25" i="125"/>
  <c r="AE25" i="125"/>
  <c r="AG25" i="125"/>
  <c r="AI25" i="125"/>
  <c r="AK25" i="125"/>
  <c r="AM25" i="125"/>
  <c r="AO25" i="125"/>
  <c r="AQ25" i="125"/>
  <c r="E26" i="125"/>
  <c r="G26" i="125"/>
  <c r="I26" i="125"/>
  <c r="K26" i="125"/>
  <c r="M26" i="125"/>
  <c r="O26" i="125"/>
  <c r="Q26" i="125"/>
  <c r="S26" i="125"/>
  <c r="U26" i="125"/>
  <c r="W26" i="125"/>
  <c r="Y26" i="125"/>
  <c r="AA26" i="125"/>
  <c r="AC26" i="125"/>
  <c r="AE26" i="125"/>
  <c r="AG26" i="125"/>
  <c r="AI26" i="125"/>
  <c r="AK26" i="125"/>
  <c r="AM26" i="125"/>
  <c r="AO26" i="125"/>
  <c r="AQ26" i="125"/>
  <c r="E27" i="125"/>
  <c r="G27" i="125"/>
  <c r="I27" i="125"/>
  <c r="K27" i="125"/>
  <c r="M27" i="125"/>
  <c r="O27" i="125"/>
  <c r="Q27" i="125"/>
  <c r="S27" i="125"/>
  <c r="U27" i="125"/>
  <c r="W27" i="125"/>
  <c r="Y27" i="125"/>
  <c r="AA27" i="125"/>
  <c r="AC27" i="125"/>
  <c r="AE27" i="125"/>
  <c r="AG27" i="125"/>
  <c r="AI27" i="125"/>
  <c r="AK27" i="125"/>
  <c r="AM27" i="125"/>
  <c r="AO27" i="125"/>
  <c r="AQ27" i="125"/>
  <c r="E28" i="125"/>
  <c r="G28" i="125"/>
  <c r="I28" i="125"/>
  <c r="K28" i="125"/>
  <c r="M28" i="125"/>
  <c r="O28" i="125"/>
  <c r="Q28" i="125"/>
  <c r="S28" i="125"/>
  <c r="U28" i="125"/>
  <c r="W28" i="125"/>
  <c r="Y28" i="125"/>
  <c r="AA28" i="125"/>
  <c r="AC28" i="125"/>
  <c r="AE28" i="125"/>
  <c r="AG28" i="125"/>
  <c r="AI28" i="125"/>
  <c r="AK28" i="125"/>
  <c r="AM28" i="125"/>
  <c r="AO28" i="125"/>
  <c r="AQ28" i="125"/>
  <c r="E29" i="125"/>
  <c r="G29" i="125"/>
  <c r="I29" i="125"/>
  <c r="K29" i="125"/>
  <c r="M29" i="125"/>
  <c r="O29" i="125"/>
  <c r="Q29" i="125"/>
  <c r="S29" i="125"/>
  <c r="U29" i="125"/>
  <c r="W29" i="125"/>
  <c r="Y29" i="125"/>
  <c r="AA29" i="125"/>
  <c r="AC29" i="125"/>
  <c r="AE29" i="125"/>
  <c r="AG29" i="125"/>
  <c r="AI29" i="125"/>
  <c r="AK29" i="125"/>
  <c r="AM29" i="125"/>
  <c r="AO29" i="125"/>
  <c r="AQ29" i="125"/>
  <c r="E30" i="125"/>
  <c r="G30" i="125"/>
  <c r="I30" i="125"/>
  <c r="K30" i="125"/>
  <c r="M30" i="125"/>
  <c r="O30" i="125"/>
  <c r="Q30" i="125"/>
  <c r="S30" i="125"/>
  <c r="U30" i="125"/>
  <c r="W30" i="125"/>
  <c r="Y30" i="125"/>
  <c r="AA30" i="125"/>
  <c r="AC30" i="125"/>
  <c r="AE30" i="125"/>
  <c r="AG30" i="125"/>
  <c r="AI30" i="125"/>
  <c r="AK30" i="125"/>
  <c r="AM30" i="125"/>
  <c r="AO30" i="125"/>
  <c r="AQ30" i="125"/>
  <c r="E31" i="125"/>
  <c r="G31" i="125"/>
  <c r="I31" i="125"/>
  <c r="K31" i="125"/>
  <c r="M31" i="125"/>
  <c r="O31" i="125"/>
  <c r="Q31" i="125"/>
  <c r="S31" i="125"/>
  <c r="U31" i="125"/>
  <c r="W31" i="125"/>
  <c r="Y31" i="125"/>
  <c r="AA31" i="125"/>
  <c r="AC31" i="125"/>
  <c r="AE31" i="125"/>
  <c r="AG31" i="125"/>
  <c r="AI31" i="125"/>
  <c r="AK31" i="125"/>
  <c r="AM31" i="125"/>
  <c r="AO31" i="125"/>
  <c r="AQ31" i="125"/>
  <c r="E32" i="125"/>
  <c r="G32" i="125"/>
  <c r="I32" i="125"/>
  <c r="K32" i="125"/>
  <c r="M32" i="125"/>
  <c r="O32" i="125"/>
  <c r="Q32" i="125"/>
  <c r="S32" i="125"/>
  <c r="U32" i="125"/>
  <c r="W32" i="125"/>
  <c r="Y32" i="125"/>
  <c r="AA32" i="125"/>
  <c r="AC32" i="125"/>
  <c r="AE32" i="125"/>
  <c r="AG32" i="125"/>
  <c r="AI32" i="125"/>
  <c r="AK32" i="125"/>
  <c r="AM32" i="125"/>
  <c r="AO32" i="125"/>
  <c r="AQ32" i="125"/>
  <c r="E33" i="125"/>
  <c r="G33" i="125"/>
  <c r="I33" i="125"/>
  <c r="K33" i="125"/>
  <c r="M33" i="125"/>
  <c r="O33" i="125"/>
  <c r="Q33" i="125"/>
  <c r="S33" i="125"/>
  <c r="U33" i="125"/>
  <c r="W33" i="125"/>
  <c r="Y33" i="125"/>
  <c r="AA33" i="125"/>
  <c r="AC33" i="125"/>
  <c r="AE33" i="125"/>
  <c r="AG33" i="125"/>
  <c r="AI33" i="125"/>
  <c r="AK33" i="125"/>
  <c r="AM33" i="125"/>
  <c r="AO33" i="125"/>
  <c r="AQ33" i="125"/>
  <c r="E34" i="125"/>
  <c r="G34" i="125"/>
  <c r="I34" i="125"/>
  <c r="K34" i="125"/>
  <c r="M34" i="125"/>
  <c r="O34" i="125"/>
  <c r="Q34" i="125"/>
  <c r="S34" i="125"/>
  <c r="U34" i="125"/>
  <c r="W34" i="125"/>
  <c r="Y34" i="125"/>
  <c r="AA34" i="125"/>
  <c r="AC34" i="125"/>
  <c r="AE34" i="125"/>
  <c r="AG34" i="125"/>
  <c r="AI34" i="125"/>
  <c r="AK34" i="125"/>
  <c r="AM34" i="125"/>
  <c r="AO34" i="125"/>
  <c r="AQ34" i="125"/>
  <c r="E35" i="125"/>
  <c r="G35" i="125"/>
  <c r="I35" i="125"/>
  <c r="K35" i="125"/>
  <c r="M35" i="125"/>
  <c r="O35" i="125"/>
  <c r="Q35" i="125"/>
  <c r="S35" i="125"/>
  <c r="U35" i="125"/>
  <c r="W35" i="125"/>
  <c r="Y35" i="125"/>
  <c r="AA35" i="125"/>
  <c r="AC35" i="125"/>
  <c r="AE35" i="125"/>
  <c r="AG35" i="125"/>
  <c r="AI35" i="125"/>
  <c r="AK35" i="125"/>
  <c r="AM35" i="125"/>
  <c r="AO35" i="125"/>
  <c r="AQ35" i="125"/>
  <c r="E36" i="125"/>
  <c r="G36" i="125"/>
  <c r="I36" i="125"/>
  <c r="K36" i="125"/>
  <c r="M36" i="125"/>
  <c r="O36" i="125"/>
  <c r="Q36" i="125"/>
  <c r="S36" i="125"/>
  <c r="U36" i="125"/>
  <c r="W36" i="125"/>
  <c r="Y36" i="125"/>
  <c r="AA36" i="125"/>
  <c r="AC36" i="125"/>
  <c r="AE36" i="125"/>
  <c r="AG36" i="125"/>
  <c r="AI36" i="125"/>
  <c r="AK36" i="125"/>
  <c r="AM36" i="125"/>
  <c r="AO36" i="125"/>
  <c r="AQ36" i="125"/>
  <c r="E37" i="125"/>
  <c r="G37" i="125"/>
  <c r="I37" i="125"/>
  <c r="K37" i="125"/>
  <c r="M37" i="125"/>
  <c r="O37" i="125"/>
  <c r="Q37" i="125"/>
  <c r="S37" i="125"/>
  <c r="U37" i="125"/>
  <c r="W37" i="125"/>
  <c r="Y37" i="125"/>
  <c r="AA37" i="125"/>
  <c r="AC37" i="125"/>
  <c r="AE37" i="125"/>
  <c r="AG37" i="125"/>
  <c r="AI37" i="125"/>
  <c r="AK37" i="125"/>
  <c r="AM37" i="125"/>
  <c r="AO37" i="125"/>
  <c r="AQ37" i="125"/>
  <c r="E38" i="125"/>
  <c r="G38" i="125"/>
  <c r="I38" i="125"/>
  <c r="K38" i="125"/>
  <c r="M38" i="125"/>
  <c r="O38" i="125"/>
  <c r="Q38" i="125"/>
  <c r="S38" i="125"/>
  <c r="U38" i="125"/>
  <c r="W38" i="125"/>
  <c r="Y38" i="125"/>
  <c r="AA38" i="125"/>
  <c r="AC38" i="125"/>
  <c r="AE38" i="125"/>
  <c r="AG38" i="125"/>
  <c r="AI38" i="125"/>
  <c r="AK38" i="125"/>
  <c r="AM38" i="125"/>
  <c r="AO38" i="125"/>
  <c r="AQ38" i="125"/>
  <c r="E39" i="125"/>
  <c r="G39" i="125"/>
  <c r="I39" i="125"/>
  <c r="K39" i="125"/>
  <c r="M39" i="125"/>
  <c r="O39" i="125"/>
  <c r="Q39" i="125"/>
  <c r="S39" i="125"/>
  <c r="U39" i="125"/>
  <c r="W39" i="125"/>
  <c r="Y39" i="125"/>
  <c r="AA39" i="125"/>
  <c r="AC39" i="125"/>
  <c r="AE39" i="125"/>
  <c r="AG39" i="125"/>
  <c r="AI39" i="125"/>
  <c r="AK39" i="125"/>
  <c r="AM39" i="125"/>
  <c r="AO39" i="125"/>
  <c r="AQ39" i="125"/>
  <c r="E40" i="125"/>
  <c r="G40" i="125"/>
  <c r="I40" i="125"/>
  <c r="K40" i="125"/>
  <c r="M40" i="125"/>
  <c r="O40" i="125"/>
  <c r="Q40" i="125"/>
  <c r="S40" i="125"/>
  <c r="U40" i="125"/>
  <c r="W40" i="125"/>
  <c r="Y40" i="125"/>
  <c r="AA40" i="125"/>
  <c r="AC40" i="125"/>
  <c r="AE40" i="125"/>
  <c r="AG40" i="125"/>
  <c r="AI40" i="125"/>
  <c r="AK40" i="125"/>
  <c r="AM40" i="125"/>
  <c r="AO40" i="125"/>
  <c r="AQ40" i="125"/>
  <c r="E41" i="125"/>
  <c r="G41" i="125"/>
  <c r="I41" i="125"/>
  <c r="K41" i="125"/>
  <c r="M41" i="125"/>
  <c r="O41" i="125"/>
  <c r="Q41" i="125"/>
  <c r="S41" i="125"/>
  <c r="U41" i="125"/>
  <c r="W41" i="125"/>
  <c r="Y41" i="125"/>
  <c r="AA41" i="125"/>
  <c r="AC41" i="125"/>
  <c r="AE41" i="125"/>
  <c r="AG41" i="125"/>
  <c r="AI41" i="125"/>
  <c r="AK41" i="125"/>
  <c r="AM41" i="125"/>
  <c r="AO41" i="125"/>
  <c r="AQ41" i="125"/>
  <c r="E42" i="125"/>
  <c r="G42" i="125"/>
  <c r="I42" i="125"/>
  <c r="K42" i="125"/>
  <c r="M42" i="125"/>
  <c r="O42" i="125"/>
  <c r="Q42" i="125"/>
  <c r="S42" i="125"/>
  <c r="U42" i="125"/>
  <c r="W42" i="125"/>
  <c r="Y42" i="125"/>
  <c r="AA42" i="125"/>
  <c r="AC42" i="125"/>
  <c r="AE42" i="125"/>
  <c r="AG42" i="125"/>
  <c r="AI42" i="125"/>
  <c r="AK42" i="125"/>
  <c r="AM42" i="125"/>
  <c r="AO42" i="125"/>
  <c r="AQ42" i="125"/>
  <c r="E43" i="125"/>
  <c r="G43" i="125"/>
  <c r="I43" i="125"/>
  <c r="K43" i="125"/>
  <c r="M43" i="125"/>
  <c r="O43" i="125"/>
  <c r="Q43" i="125"/>
  <c r="S43" i="125"/>
  <c r="U43" i="125"/>
  <c r="W43" i="125"/>
  <c r="Y43" i="125"/>
  <c r="AA43" i="125"/>
  <c r="AC43" i="125"/>
  <c r="AE43" i="125"/>
  <c r="AG43" i="125"/>
  <c r="AI43" i="125"/>
  <c r="AK43" i="125"/>
  <c r="AM43" i="125"/>
  <c r="AO43" i="125"/>
  <c r="AQ43" i="125"/>
  <c r="E44" i="125"/>
  <c r="G44" i="125"/>
  <c r="I44" i="125"/>
  <c r="K44" i="125"/>
  <c r="M44" i="125"/>
  <c r="O44" i="125"/>
  <c r="Q44" i="125"/>
  <c r="S44" i="125"/>
  <c r="U44" i="125"/>
  <c r="W44" i="125"/>
  <c r="Y44" i="125"/>
  <c r="AA44" i="125"/>
  <c r="AC44" i="125"/>
  <c r="AE44" i="125"/>
  <c r="AG44" i="125"/>
  <c r="AI44" i="125"/>
  <c r="AK44" i="125"/>
  <c r="AM44" i="125"/>
  <c r="AO44" i="125"/>
  <c r="AQ44" i="125"/>
  <c r="E45" i="125"/>
  <c r="G45" i="125"/>
  <c r="I45" i="125"/>
  <c r="K45" i="125"/>
  <c r="M45" i="125"/>
  <c r="O45" i="125"/>
  <c r="Q45" i="125"/>
  <c r="S45" i="125"/>
  <c r="U45" i="125"/>
  <c r="W45" i="125"/>
  <c r="Y45" i="125"/>
  <c r="AA45" i="125"/>
  <c r="AC45" i="125"/>
  <c r="AE45" i="125"/>
  <c r="AG45" i="125"/>
  <c r="AI45" i="125"/>
  <c r="AK45" i="125"/>
  <c r="AM45" i="125"/>
  <c r="AO45" i="125"/>
  <c r="AQ45" i="125"/>
  <c r="E46" i="125"/>
  <c r="G46" i="125"/>
  <c r="I46" i="125"/>
  <c r="K46" i="125"/>
  <c r="M46" i="125"/>
  <c r="O46" i="125"/>
  <c r="Q46" i="125"/>
  <c r="S46" i="125"/>
  <c r="U46" i="125"/>
  <c r="W46" i="125"/>
  <c r="Y46" i="125"/>
  <c r="AA46" i="125"/>
  <c r="AC46" i="125"/>
  <c r="AE46" i="125"/>
  <c r="AG46" i="125"/>
  <c r="AI46" i="125"/>
  <c r="AK46" i="125"/>
  <c r="AM46" i="125"/>
  <c r="AO46" i="125"/>
  <c r="AQ46" i="125"/>
  <c r="E47" i="125"/>
  <c r="G47" i="125"/>
  <c r="I47" i="125"/>
  <c r="K47" i="125"/>
  <c r="M47" i="125"/>
  <c r="O47" i="125"/>
  <c r="Q47" i="125"/>
  <c r="S47" i="125"/>
  <c r="U47" i="125"/>
  <c r="W47" i="125"/>
  <c r="Y47" i="125"/>
  <c r="AA47" i="125"/>
  <c r="AC47" i="125"/>
  <c r="AE47" i="125"/>
  <c r="AG47" i="125"/>
  <c r="AI47" i="125"/>
  <c r="AK47" i="125"/>
  <c r="AM47" i="125"/>
  <c r="AO47" i="125"/>
  <c r="AQ47" i="125"/>
  <c r="E48" i="125"/>
  <c r="G48" i="125"/>
  <c r="I48" i="125"/>
  <c r="K48" i="125"/>
  <c r="M48" i="125"/>
  <c r="O48" i="125"/>
  <c r="Q48" i="125"/>
  <c r="S48" i="125"/>
  <c r="U48" i="125"/>
  <c r="W48" i="125"/>
  <c r="Y48" i="125"/>
  <c r="AA48" i="125"/>
  <c r="AC48" i="125"/>
  <c r="AE48" i="125"/>
  <c r="AG48" i="125"/>
  <c r="AI48" i="125"/>
  <c r="AK48" i="125"/>
  <c r="AM48" i="125"/>
  <c r="AO48" i="125"/>
  <c r="AQ48" i="125"/>
  <c r="E49" i="125"/>
  <c r="G49" i="125"/>
  <c r="I49" i="125"/>
  <c r="K49" i="125"/>
  <c r="M49" i="125"/>
  <c r="O49" i="125"/>
  <c r="Q49" i="125"/>
  <c r="S49" i="125"/>
  <c r="U49" i="125"/>
  <c r="W49" i="125"/>
  <c r="Y49" i="125"/>
  <c r="AA49" i="125"/>
  <c r="AC49" i="125"/>
  <c r="AE49" i="125"/>
  <c r="AG49" i="125"/>
  <c r="AI49" i="125"/>
  <c r="AK49" i="125"/>
  <c r="AM49" i="125"/>
  <c r="AO49" i="125"/>
  <c r="AQ49" i="125"/>
  <c r="E50" i="125"/>
  <c r="G50" i="125"/>
  <c r="I50" i="125"/>
  <c r="K50" i="125"/>
  <c r="M50" i="125"/>
  <c r="O50" i="125"/>
  <c r="Q50" i="125"/>
  <c r="S50" i="125"/>
  <c r="U50" i="125"/>
  <c r="W50" i="125"/>
  <c r="Y50" i="125"/>
  <c r="AA50" i="125"/>
  <c r="AC50" i="125"/>
  <c r="AE50" i="125"/>
  <c r="AG50" i="125"/>
  <c r="AI50" i="125"/>
  <c r="AK50" i="125"/>
  <c r="AM50" i="125"/>
  <c r="AO50" i="125"/>
  <c r="AQ50" i="125"/>
  <c r="E51" i="125"/>
  <c r="G51" i="125"/>
  <c r="I51" i="125"/>
  <c r="K51" i="125"/>
  <c r="M51" i="125"/>
  <c r="O51" i="125"/>
  <c r="Q51" i="125"/>
  <c r="S51" i="125"/>
  <c r="U51" i="125"/>
  <c r="W51" i="125"/>
  <c r="Y51" i="125"/>
  <c r="AA51" i="125"/>
  <c r="AC51" i="125"/>
  <c r="AE51" i="125"/>
  <c r="AG51" i="125"/>
  <c r="AI51" i="125"/>
  <c r="AK51" i="125"/>
  <c r="AM51" i="125"/>
  <c r="AO51" i="125"/>
  <c r="AQ51" i="125"/>
  <c r="E52" i="125"/>
  <c r="G52" i="125"/>
  <c r="I52" i="125"/>
  <c r="K52" i="125"/>
  <c r="M52" i="125"/>
  <c r="O52" i="125"/>
  <c r="Q52" i="125"/>
  <c r="S52" i="125"/>
  <c r="U52" i="125"/>
  <c r="W52" i="125"/>
  <c r="Y52" i="125"/>
  <c r="AA52" i="125"/>
  <c r="AC52" i="125"/>
  <c r="AE52" i="125"/>
  <c r="AG52" i="125"/>
  <c r="AI52" i="125"/>
  <c r="AK52" i="125"/>
  <c r="AM52" i="125"/>
  <c r="AO52" i="125"/>
  <c r="AQ52" i="125"/>
  <c r="E53" i="125"/>
  <c r="G53" i="125"/>
  <c r="I53" i="125"/>
  <c r="K53" i="125"/>
  <c r="M53" i="125"/>
  <c r="O53" i="125"/>
  <c r="Q53" i="125"/>
  <c r="S53" i="125"/>
  <c r="U53" i="125"/>
  <c r="W53" i="125"/>
  <c r="Y53" i="125"/>
  <c r="AA53" i="125"/>
  <c r="AC53" i="125"/>
  <c r="AE53" i="125"/>
  <c r="AG53" i="125"/>
  <c r="AI53" i="125"/>
  <c r="AK53" i="125"/>
  <c r="AM53" i="125"/>
  <c r="AO53" i="125"/>
  <c r="AQ53" i="125"/>
  <c r="E54" i="125"/>
  <c r="G54" i="125"/>
  <c r="I54" i="125"/>
  <c r="K54" i="125"/>
  <c r="M54" i="125"/>
  <c r="O54" i="125"/>
  <c r="Q54" i="125"/>
  <c r="S54" i="125"/>
  <c r="U54" i="125"/>
  <c r="W54" i="125"/>
  <c r="Y54" i="125"/>
  <c r="AA54" i="125"/>
  <c r="AC54" i="125"/>
  <c r="AE54" i="125"/>
  <c r="AG54" i="125"/>
  <c r="AI54" i="125"/>
  <c r="AK54" i="125"/>
  <c r="AM54" i="125"/>
  <c r="AO54" i="125"/>
  <c r="AQ54" i="125"/>
  <c r="E55" i="125"/>
  <c r="G55" i="125"/>
  <c r="I55" i="125"/>
  <c r="K55" i="125"/>
  <c r="M55" i="125"/>
  <c r="O55" i="125"/>
  <c r="Q55" i="125"/>
  <c r="S55" i="125"/>
  <c r="U55" i="125"/>
  <c r="W55" i="125"/>
  <c r="Y55" i="125"/>
  <c r="AA55" i="125"/>
  <c r="AC55" i="125"/>
  <c r="AE55" i="125"/>
  <c r="AG55" i="125"/>
  <c r="AI55" i="125"/>
  <c r="AK55" i="125"/>
  <c r="AM55" i="125"/>
  <c r="AO55" i="125"/>
  <c r="AQ55" i="125"/>
  <c r="E56" i="125"/>
  <c r="G56" i="125"/>
  <c r="I56" i="125"/>
  <c r="K56" i="125"/>
  <c r="M56" i="125"/>
  <c r="O56" i="125"/>
  <c r="Q56" i="125"/>
  <c r="S56" i="125"/>
  <c r="U56" i="125"/>
  <c r="W56" i="125"/>
  <c r="Y56" i="125"/>
  <c r="AA56" i="125"/>
  <c r="AC56" i="125"/>
  <c r="AE56" i="125"/>
  <c r="AG56" i="125"/>
  <c r="AI56" i="125"/>
  <c r="AK56" i="125"/>
  <c r="AM56" i="125"/>
  <c r="AO56" i="125"/>
  <c r="AQ56" i="125"/>
  <c r="E57" i="125"/>
  <c r="G57" i="125"/>
  <c r="I57" i="125"/>
  <c r="K57" i="125"/>
  <c r="M57" i="125"/>
  <c r="O57" i="125"/>
  <c r="Q57" i="125"/>
  <c r="S57" i="125"/>
  <c r="U57" i="125"/>
  <c r="W57" i="125"/>
  <c r="Y57" i="125"/>
  <c r="AA57" i="125"/>
  <c r="AC57" i="125"/>
  <c r="AE57" i="125"/>
  <c r="AG57" i="125"/>
  <c r="AI57" i="125"/>
  <c r="AK57" i="125"/>
  <c r="AM57" i="125"/>
  <c r="AO57" i="125"/>
  <c r="AQ57" i="125"/>
  <c r="E58" i="125"/>
  <c r="G58" i="125"/>
  <c r="I58" i="125"/>
  <c r="K58" i="125"/>
  <c r="M58" i="125"/>
  <c r="O58" i="125"/>
  <c r="Q58" i="125"/>
  <c r="S58" i="125"/>
  <c r="U58" i="125"/>
  <c r="W58" i="125"/>
  <c r="Y58" i="125"/>
  <c r="AA58" i="125"/>
  <c r="AC58" i="125"/>
  <c r="AE58" i="125"/>
  <c r="AG58" i="125"/>
  <c r="AI58" i="125"/>
  <c r="AK58" i="125"/>
  <c r="AM58" i="125"/>
  <c r="AO58" i="125"/>
  <c r="AQ58" i="125"/>
  <c r="E59" i="125"/>
  <c r="G59" i="125"/>
  <c r="I59" i="125"/>
  <c r="K59" i="125"/>
  <c r="M59" i="125"/>
  <c r="O59" i="125"/>
  <c r="Q59" i="125"/>
  <c r="S59" i="125"/>
  <c r="U59" i="125"/>
  <c r="W59" i="125"/>
  <c r="Y59" i="125"/>
  <c r="AA59" i="125"/>
  <c r="AC59" i="125"/>
  <c r="AE59" i="125"/>
  <c r="AG59" i="125"/>
  <c r="AI59" i="125"/>
  <c r="AK59" i="125"/>
  <c r="AM59" i="125"/>
  <c r="AO59" i="125"/>
  <c r="AQ59" i="125"/>
  <c r="E60" i="125"/>
  <c r="G60" i="125"/>
  <c r="I60" i="125"/>
  <c r="K60" i="125"/>
  <c r="M60" i="125"/>
  <c r="O60" i="125"/>
  <c r="Q60" i="125"/>
  <c r="S60" i="125"/>
  <c r="U60" i="125"/>
  <c r="W60" i="125"/>
  <c r="Y60" i="125"/>
  <c r="AA60" i="125"/>
  <c r="AC60" i="125"/>
  <c r="AE60" i="125"/>
  <c r="AG60" i="125"/>
  <c r="AI60" i="125"/>
  <c r="AK60" i="125"/>
  <c r="AM60" i="125"/>
  <c r="AO60" i="125"/>
  <c r="AQ60" i="125"/>
  <c r="AM10" i="22"/>
  <c r="AQ42" i="22"/>
  <c r="AQ41" i="22"/>
  <c r="AQ40" i="22"/>
  <c r="AQ39" i="22"/>
  <c r="AQ38" i="22"/>
  <c r="AQ37" i="22"/>
  <c r="AQ36" i="22"/>
  <c r="AQ35" i="22"/>
  <c r="AQ34" i="22"/>
  <c r="AQ33" i="22"/>
  <c r="AQ32" i="22"/>
  <c r="AQ31" i="22"/>
  <c r="AQ30" i="22"/>
  <c r="AQ29" i="22"/>
  <c r="AQ28" i="22"/>
  <c r="AQ27" i="22"/>
  <c r="AQ26" i="22"/>
  <c r="AQ25" i="22"/>
  <c r="AQ24" i="22"/>
  <c r="AQ23" i="22"/>
  <c r="AQ22" i="22"/>
  <c r="AQ21" i="22"/>
  <c r="AQ20" i="22"/>
  <c r="AQ18" i="22"/>
  <c r="AQ17" i="22"/>
  <c r="AQ16" i="22"/>
  <c r="AQ15" i="22"/>
  <c r="AQ14" i="22"/>
  <c r="AQ13" i="22"/>
  <c r="AQ12" i="22"/>
  <c r="AQ11" i="22"/>
  <c r="AQ10" i="22"/>
  <c r="AO42" i="22"/>
  <c r="AO41" i="22"/>
  <c r="AO40" i="22"/>
  <c r="AO39" i="22"/>
  <c r="AO38" i="22"/>
  <c r="AO37" i="22"/>
  <c r="AO36" i="22"/>
  <c r="AO35" i="22"/>
  <c r="AO34" i="22"/>
  <c r="AO33" i="22"/>
  <c r="AO32" i="22"/>
  <c r="AO31" i="22"/>
  <c r="AO30" i="22"/>
  <c r="AO29" i="22"/>
  <c r="AO28" i="22"/>
  <c r="AO27" i="22"/>
  <c r="AO26" i="22"/>
  <c r="AO25" i="22"/>
  <c r="AO24" i="22"/>
  <c r="AO23" i="22"/>
  <c r="AO22" i="22"/>
  <c r="AO21" i="22"/>
  <c r="AO20" i="22"/>
  <c r="AO18" i="22"/>
  <c r="AO17" i="22"/>
  <c r="AO16" i="22"/>
  <c r="AO15" i="22"/>
  <c r="AO14" i="22"/>
  <c r="AO13" i="22"/>
  <c r="AO12" i="22"/>
  <c r="AO11" i="22"/>
  <c r="AO10" i="22"/>
  <c r="AM42" i="22"/>
  <c r="AM41" i="22"/>
  <c r="AM40" i="22"/>
  <c r="AM39" i="22"/>
  <c r="AM38" i="22"/>
  <c r="AM37" i="22"/>
  <c r="AM36" i="22"/>
  <c r="AM35" i="22"/>
  <c r="AM34" i="22"/>
  <c r="AM33" i="22"/>
  <c r="AM32" i="22"/>
  <c r="AM31" i="22"/>
  <c r="AM30" i="22"/>
  <c r="AM29" i="22"/>
  <c r="AM28" i="22"/>
  <c r="AM27" i="22"/>
  <c r="AM26" i="22"/>
  <c r="AM25" i="22"/>
  <c r="AM24" i="22"/>
  <c r="AM23" i="22"/>
  <c r="AM22" i="22"/>
  <c r="AM21" i="22"/>
  <c r="AM20" i="22"/>
  <c r="AM18" i="22"/>
  <c r="AM17" i="22"/>
  <c r="AM16" i="22"/>
  <c r="AM15" i="22"/>
  <c r="AM14" i="22"/>
  <c r="AM13" i="22"/>
  <c r="AM12" i="22"/>
  <c r="AM11" i="22"/>
  <c r="AK42" i="22"/>
  <c r="AK41" i="22"/>
  <c r="AK40" i="22"/>
  <c r="AK39" i="22"/>
  <c r="AK38" i="22"/>
  <c r="AK37" i="22"/>
  <c r="AK36" i="22"/>
  <c r="AK35" i="22"/>
  <c r="AK34" i="22"/>
  <c r="AK33" i="22"/>
  <c r="AK32" i="22"/>
  <c r="AK31" i="22"/>
  <c r="AK30" i="22"/>
  <c r="AK29" i="22"/>
  <c r="AK28" i="22"/>
  <c r="AK27" i="22"/>
  <c r="AK26" i="22"/>
  <c r="AK25" i="22"/>
  <c r="AK24" i="22"/>
  <c r="AK23" i="22"/>
  <c r="AK22" i="22"/>
  <c r="AK21" i="22"/>
  <c r="AK20" i="22"/>
  <c r="AK18" i="22"/>
  <c r="AK17" i="22"/>
  <c r="AK16" i="22"/>
  <c r="AK15" i="22"/>
  <c r="AK14" i="22"/>
  <c r="AK13" i="22"/>
  <c r="AK12" i="22"/>
  <c r="AK11" i="22"/>
  <c r="AK10" i="22"/>
  <c r="AI42" i="22"/>
  <c r="AI41" i="22"/>
  <c r="AI40" i="22"/>
  <c r="AI39" i="22"/>
  <c r="AI38" i="22"/>
  <c r="AI37" i="22"/>
  <c r="AI36" i="22"/>
  <c r="AI35" i="22"/>
  <c r="AI34" i="22"/>
  <c r="AI33" i="22"/>
  <c r="AI32" i="22"/>
  <c r="AI31" i="22"/>
  <c r="AI30" i="22"/>
  <c r="AI29" i="22"/>
  <c r="AI28" i="22"/>
  <c r="AI27" i="22"/>
  <c r="AI26" i="22"/>
  <c r="AI25" i="22"/>
  <c r="AI24" i="22"/>
  <c r="AI23" i="22"/>
  <c r="AI22" i="22"/>
  <c r="AI21" i="22"/>
  <c r="AI20" i="22"/>
  <c r="AI18" i="22"/>
  <c r="AI17" i="22"/>
  <c r="AI16" i="22"/>
  <c r="AI15" i="22"/>
  <c r="AI14" i="22"/>
  <c r="AI13" i="22"/>
  <c r="AI12" i="22"/>
  <c r="AI11" i="22"/>
  <c r="AI10" i="22"/>
  <c r="AG42" i="22"/>
  <c r="AG41" i="22"/>
  <c r="AG40" i="22"/>
  <c r="AG39" i="22"/>
  <c r="AG38" i="22"/>
  <c r="AG37" i="22"/>
  <c r="AG36" i="22"/>
  <c r="AG35" i="22"/>
  <c r="AG34" i="22"/>
  <c r="AG33" i="22"/>
  <c r="AG32" i="22"/>
  <c r="AG31" i="22"/>
  <c r="AG30" i="22"/>
  <c r="AG29" i="22"/>
  <c r="AG28" i="22"/>
  <c r="AG27" i="22"/>
  <c r="AG26" i="22"/>
  <c r="AG25" i="22"/>
  <c r="AG24" i="22"/>
  <c r="AG23" i="22"/>
  <c r="AG22" i="22"/>
  <c r="AG21" i="22"/>
  <c r="AG20" i="22"/>
  <c r="AG18" i="22"/>
  <c r="AG17" i="22"/>
  <c r="AG16" i="22"/>
  <c r="AG15" i="22"/>
  <c r="AG14" i="22"/>
  <c r="AG13" i="22"/>
  <c r="AG12" i="22"/>
  <c r="AG11" i="22"/>
  <c r="AG10" i="22"/>
  <c r="AE42" i="22"/>
  <c r="AE41" i="22"/>
  <c r="AE40" i="22"/>
  <c r="AE39" i="22"/>
  <c r="AE38" i="22"/>
  <c r="AE37" i="22"/>
  <c r="AE36" i="22"/>
  <c r="AE35" i="22"/>
  <c r="AE34" i="22"/>
  <c r="AE33" i="22"/>
  <c r="AE32" i="22"/>
  <c r="AE31" i="22"/>
  <c r="AE30" i="22"/>
  <c r="AE29" i="22"/>
  <c r="AE28" i="22"/>
  <c r="AE27" i="22"/>
  <c r="AE26" i="22"/>
  <c r="AE25" i="22"/>
  <c r="AE24" i="22"/>
  <c r="AE23" i="22"/>
  <c r="AE22" i="22"/>
  <c r="AE21" i="22"/>
  <c r="AE20" i="22"/>
  <c r="AE18" i="22"/>
  <c r="AE17" i="22"/>
  <c r="AE16" i="22"/>
  <c r="AE15" i="22"/>
  <c r="AE14" i="22"/>
  <c r="AE13" i="22"/>
  <c r="AE12" i="22"/>
  <c r="AE11" i="22"/>
  <c r="AE10" i="22"/>
  <c r="AC42" i="22"/>
  <c r="AC41" i="22"/>
  <c r="AC40" i="22"/>
  <c r="AC39" i="22"/>
  <c r="AC38" i="22"/>
  <c r="AC37" i="22"/>
  <c r="AC36" i="22"/>
  <c r="AC35" i="22"/>
  <c r="AC34" i="22"/>
  <c r="AC33" i="22"/>
  <c r="AC32" i="22"/>
  <c r="AC31" i="22"/>
  <c r="AC30" i="22"/>
  <c r="AC29" i="22"/>
  <c r="AC28" i="22"/>
  <c r="AC27" i="22"/>
  <c r="AC26" i="22"/>
  <c r="AC25" i="22"/>
  <c r="AC24" i="22"/>
  <c r="AC23" i="22"/>
  <c r="AC22" i="22"/>
  <c r="AC21" i="22"/>
  <c r="AC20" i="22"/>
  <c r="AC18" i="22"/>
  <c r="AC17" i="22"/>
  <c r="AC16" i="22"/>
  <c r="AC15" i="22"/>
  <c r="AC14" i="22"/>
  <c r="AC13" i="22"/>
  <c r="AC12" i="22"/>
  <c r="AC11" i="22"/>
  <c r="AC10" i="22"/>
  <c r="AA42" i="22"/>
  <c r="AA41" i="22"/>
  <c r="AA40" i="22"/>
  <c r="AA39" i="22"/>
  <c r="AA38" i="22"/>
  <c r="AA37" i="22"/>
  <c r="AA36" i="22"/>
  <c r="AA35" i="22"/>
  <c r="AA34" i="22"/>
  <c r="AA33" i="22"/>
  <c r="AA32" i="22"/>
  <c r="AA31" i="22"/>
  <c r="AA30" i="22"/>
  <c r="AA29" i="22"/>
  <c r="AA28" i="22"/>
  <c r="AA27" i="22"/>
  <c r="AA26" i="22"/>
  <c r="AA25" i="22"/>
  <c r="AA24" i="22"/>
  <c r="AA23" i="22"/>
  <c r="AA22" i="22"/>
  <c r="AA21" i="22"/>
  <c r="AA20" i="22"/>
  <c r="AA18" i="22"/>
  <c r="AA17" i="22"/>
  <c r="AA16" i="22"/>
  <c r="AA15" i="22"/>
  <c r="AA14" i="22"/>
  <c r="AA13" i="22"/>
  <c r="AA12" i="22"/>
  <c r="AA11" i="22"/>
  <c r="AA10" i="22"/>
  <c r="Y42" i="22"/>
  <c r="Y41" i="22"/>
  <c r="Y40" i="22"/>
  <c r="Y39" i="22"/>
  <c r="Y38" i="22"/>
  <c r="Y37" i="22"/>
  <c r="Y36" i="22"/>
  <c r="Y35" i="22"/>
  <c r="Y34" i="22"/>
  <c r="Y33" i="22"/>
  <c r="Y32" i="22"/>
  <c r="Y31" i="22"/>
  <c r="Y30" i="22"/>
  <c r="Y29" i="22"/>
  <c r="Y28" i="22"/>
  <c r="Y27" i="22"/>
  <c r="Y26" i="22"/>
  <c r="Y25" i="22"/>
  <c r="Y24" i="22"/>
  <c r="Y23" i="22"/>
  <c r="Y22" i="22"/>
  <c r="Y21" i="22"/>
  <c r="Y20" i="22"/>
  <c r="Y18" i="22"/>
  <c r="Y17" i="22"/>
  <c r="Y16" i="22"/>
  <c r="Y15" i="22"/>
  <c r="Y14" i="22"/>
  <c r="Y13" i="22"/>
  <c r="Y12" i="22"/>
  <c r="Y11" i="22"/>
  <c r="Y10" i="22"/>
  <c r="W42" i="22"/>
  <c r="W41" i="22"/>
  <c r="W40" i="22"/>
  <c r="W39" i="22"/>
  <c r="W38" i="22"/>
  <c r="W37" i="22"/>
  <c r="W36" i="22"/>
  <c r="W35" i="22"/>
  <c r="W34" i="22"/>
  <c r="W33" i="22"/>
  <c r="W32" i="22"/>
  <c r="W31" i="22"/>
  <c r="W30" i="22"/>
  <c r="W29" i="22"/>
  <c r="W28" i="22"/>
  <c r="W27" i="22"/>
  <c r="W26" i="22"/>
  <c r="W25" i="22"/>
  <c r="W24" i="22"/>
  <c r="W23" i="22"/>
  <c r="W22" i="22"/>
  <c r="W21" i="22"/>
  <c r="W20" i="22"/>
  <c r="W18" i="22"/>
  <c r="W17" i="22"/>
  <c r="W16" i="22"/>
  <c r="W15" i="22"/>
  <c r="W14" i="22"/>
  <c r="W13" i="22"/>
  <c r="W12" i="22"/>
  <c r="W11" i="22"/>
  <c r="W10" i="22"/>
  <c r="U42" i="22"/>
  <c r="U41" i="22"/>
  <c r="U40" i="22"/>
  <c r="U39" i="22"/>
  <c r="U38" i="22"/>
  <c r="U37" i="22"/>
  <c r="U36" i="22"/>
  <c r="U35" i="22"/>
  <c r="U34" i="22"/>
  <c r="U33" i="22"/>
  <c r="U32" i="22"/>
  <c r="U31" i="22"/>
  <c r="U30" i="22"/>
  <c r="U29" i="22"/>
  <c r="U28" i="22"/>
  <c r="U27" i="22"/>
  <c r="U26" i="22"/>
  <c r="U25" i="22"/>
  <c r="U24" i="22"/>
  <c r="U23" i="22"/>
  <c r="U22" i="22"/>
  <c r="U21" i="22"/>
  <c r="U20" i="22"/>
  <c r="U18" i="22"/>
  <c r="U17" i="22"/>
  <c r="U16" i="22"/>
  <c r="U15" i="22"/>
  <c r="U14" i="22"/>
  <c r="U13" i="22"/>
  <c r="U12" i="22"/>
  <c r="U11" i="22"/>
  <c r="U10" i="22"/>
  <c r="S42" i="22"/>
  <c r="S41" i="22"/>
  <c r="S40" i="22"/>
  <c r="S39" i="22"/>
  <c r="S38" i="22"/>
  <c r="S37" i="22"/>
  <c r="S36" i="22"/>
  <c r="S35" i="22"/>
  <c r="S34" i="22"/>
  <c r="S33" i="22"/>
  <c r="S32" i="22"/>
  <c r="S31" i="22"/>
  <c r="S30" i="22"/>
  <c r="S29" i="22"/>
  <c r="S28" i="22"/>
  <c r="S27" i="22"/>
  <c r="S26" i="22"/>
  <c r="S25" i="22"/>
  <c r="S24" i="22"/>
  <c r="S23" i="22"/>
  <c r="S22" i="22"/>
  <c r="S21" i="22"/>
  <c r="S20" i="22"/>
  <c r="S18" i="22"/>
  <c r="S17" i="22"/>
  <c r="S16" i="22"/>
  <c r="S15" i="22"/>
  <c r="S14" i="22"/>
  <c r="S13" i="22"/>
  <c r="S12" i="22"/>
  <c r="S11" i="22"/>
  <c r="S10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8" i="22"/>
  <c r="Q17" i="22"/>
  <c r="Q16" i="22"/>
  <c r="Q15" i="22"/>
  <c r="Q14" i="22"/>
  <c r="Q13" i="22"/>
  <c r="Q12" i="22"/>
  <c r="Q11" i="22"/>
  <c r="Q10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8" i="22"/>
  <c r="O17" i="22"/>
  <c r="O16" i="22"/>
  <c r="O15" i="22"/>
  <c r="O14" i="22"/>
  <c r="O13" i="22"/>
  <c r="O12" i="22"/>
  <c r="O11" i="22"/>
  <c r="O10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8" i="22"/>
  <c r="M17" i="22"/>
  <c r="M16" i="22"/>
  <c r="M15" i="22"/>
  <c r="M14" i="22"/>
  <c r="M13" i="22"/>
  <c r="M12" i="22"/>
  <c r="M11" i="22"/>
  <c r="M10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8" i="22"/>
  <c r="K17" i="22"/>
  <c r="K16" i="22"/>
  <c r="K15" i="22"/>
  <c r="K14" i="22"/>
  <c r="K13" i="22"/>
  <c r="K12" i="22"/>
  <c r="K11" i="22"/>
  <c r="K10" i="22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8" i="22"/>
  <c r="I17" i="22"/>
  <c r="I16" i="22"/>
  <c r="I15" i="22"/>
  <c r="I14" i="22"/>
  <c r="I13" i="22"/>
  <c r="I12" i="22"/>
  <c r="I11" i="22"/>
  <c r="I10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8" i="22"/>
  <c r="G17" i="22"/>
  <c r="G16" i="22"/>
  <c r="G15" i="22"/>
  <c r="G14" i="22"/>
  <c r="G13" i="22"/>
  <c r="G12" i="22"/>
  <c r="G11" i="22"/>
  <c r="G10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8" i="22"/>
  <c r="E17" i="22"/>
  <c r="E16" i="22"/>
  <c r="E15" i="22"/>
  <c r="E14" i="22"/>
  <c r="E13" i="22"/>
  <c r="E12" i="22"/>
  <c r="E11" i="22"/>
  <c r="E10" i="22"/>
  <c r="G57" i="19"/>
  <c r="G56" i="19"/>
  <c r="G55" i="19"/>
  <c r="G51" i="19"/>
  <c r="C51" i="19"/>
  <c r="A6" i="19"/>
  <c r="AN61" i="126"/>
  <c r="AN62" i="126"/>
  <c r="H61" i="126"/>
  <c r="H62" i="126"/>
  <c r="AD61" i="126"/>
  <c r="AD62" i="126"/>
  <c r="AL61" i="126"/>
  <c r="AL62" i="126"/>
  <c r="F61" i="126"/>
  <c r="F62" i="126"/>
  <c r="D61" i="126"/>
  <c r="AF61" i="126"/>
  <c r="AF62" i="126"/>
  <c r="AH61" i="126"/>
  <c r="AH62" i="126"/>
  <c r="AP61" i="126"/>
  <c r="AP62" i="126"/>
  <c r="D62" i="126"/>
  <c r="AJ61" i="125"/>
  <c r="AJ62" i="125"/>
  <c r="D61" i="125"/>
  <c r="AH61" i="125"/>
  <c r="AH62" i="125"/>
  <c r="AD61" i="125"/>
  <c r="AD62" i="125"/>
  <c r="AL61" i="125"/>
  <c r="AL62" i="125"/>
  <c r="F61" i="125"/>
  <c r="AF61" i="125"/>
  <c r="AF62" i="125"/>
  <c r="AN61" i="125"/>
  <c r="AN62" i="125"/>
  <c r="H61" i="125"/>
  <c r="H62" i="125"/>
  <c r="AP61" i="125"/>
  <c r="AP62" i="125"/>
  <c r="F62" i="125"/>
  <c r="D62" i="125"/>
  <c r="P62" i="125"/>
  <c r="V62" i="125"/>
  <c r="N62" i="125"/>
  <c r="AB62" i="125"/>
  <c r="R62" i="125"/>
  <c r="L62" i="125"/>
  <c r="X62" i="125"/>
  <c r="J62" i="125"/>
  <c r="T62" i="125"/>
  <c r="Z62" i="125"/>
  <c r="C46" i="130"/>
  <c r="C46" i="131"/>
  <c r="C46" i="132"/>
  <c r="C46" i="133"/>
  <c r="C46" i="134"/>
  <c r="C46" i="135"/>
  <c r="C46" i="136"/>
  <c r="C46" i="137"/>
  <c r="C46" i="138"/>
  <c r="C46" i="139"/>
  <c r="C46" i="140"/>
  <c r="C46" i="142"/>
  <c r="C46" i="143"/>
  <c r="C46" i="144"/>
  <c r="C46" i="129"/>
  <c r="C46" i="128"/>
  <c r="E46" i="19"/>
  <c r="D46" i="127"/>
  <c r="E46" i="127"/>
  <c r="AL43" i="22"/>
  <c r="AL44" i="22"/>
  <c r="AH43" i="22"/>
  <c r="AH44" i="22"/>
  <c r="AP43" i="22"/>
  <c r="AP44" i="22"/>
  <c r="F43" i="22"/>
  <c r="AD43" i="22"/>
  <c r="AD44" i="22"/>
  <c r="AJ43" i="22"/>
  <c r="AJ44" i="22"/>
  <c r="AN43" i="22"/>
  <c r="AN44" i="22"/>
  <c r="C46" i="127"/>
  <c r="C46" i="19"/>
  <c r="D43" i="22"/>
  <c r="H43" i="22"/>
  <c r="AF43" i="22"/>
  <c r="AF44" i="22"/>
  <c r="D44" i="22"/>
  <c r="F44" i="22"/>
  <c r="R44" i="22"/>
  <c r="N44" i="22"/>
  <c r="V44" i="22"/>
  <c r="X44" i="22"/>
  <c r="T44" i="22"/>
  <c r="L44" i="22"/>
  <c r="P44" i="22"/>
  <c r="J44" i="22"/>
  <c r="H44" i="22"/>
  <c r="Z44" i="22"/>
  <c r="AB44" i="22"/>
  <c r="AJ61" i="126" l="1"/>
  <c r="E46" i="129"/>
  <c r="D46" i="129"/>
  <c r="AJ62" i="126" l="1"/>
  <c r="T62" i="126"/>
  <c r="N62" i="126"/>
  <c r="V62" i="126"/>
  <c r="P62" i="126"/>
  <c r="AB62" i="126"/>
  <c r="R62" i="126"/>
  <c r="Z62" i="126"/>
  <c r="X62" i="126"/>
  <c r="L62" i="126"/>
  <c r="J62" i="126"/>
</calcChain>
</file>

<file path=xl/sharedStrings.xml><?xml version="1.0" encoding="utf-8"?>
<sst xmlns="http://schemas.openxmlformats.org/spreadsheetml/2006/main" count="4097" uniqueCount="156">
  <si>
    <t>Player Evaluation Sheet</t>
  </si>
  <si>
    <t>GMP ASSESSMENT</t>
  </si>
  <si>
    <t>Players</t>
  </si>
  <si>
    <t>Evaluation Options 1 - needs work               2 - good                    3 - above average 4 - excellent</t>
  </si>
  <si>
    <t>Team Overall</t>
  </si>
  <si>
    <t>Name 1</t>
  </si>
  <si>
    <t>Name 2</t>
  </si>
  <si>
    <t>Name 3</t>
  </si>
  <si>
    <t>Name 4</t>
  </si>
  <si>
    <t>Name 5</t>
  </si>
  <si>
    <t>Name 6</t>
  </si>
  <si>
    <t>Name 7</t>
  </si>
  <si>
    <t>Name 8</t>
  </si>
  <si>
    <t>Name 9</t>
  </si>
  <si>
    <t>Name 10</t>
  </si>
  <si>
    <t>Name 11</t>
  </si>
  <si>
    <t>Name 12</t>
  </si>
  <si>
    <t>Name 13</t>
  </si>
  <si>
    <t>Name 14</t>
  </si>
  <si>
    <t>Name 15</t>
  </si>
  <si>
    <t>Name 16</t>
  </si>
  <si>
    <t>Name 17</t>
  </si>
  <si>
    <t>Name 18</t>
  </si>
  <si>
    <t>Name 19</t>
  </si>
  <si>
    <t>R</t>
  </si>
  <si>
    <t>Assessment Skills</t>
  </si>
  <si>
    <t>Evaluation Points</t>
  </si>
  <si>
    <t>Forward Skating</t>
  </si>
  <si>
    <t>Mobility / Agility / Small Space Skating</t>
  </si>
  <si>
    <t>-</t>
  </si>
  <si>
    <t>F</t>
  </si>
  <si>
    <t>Speed / Quickness</t>
  </si>
  <si>
    <t>Acceleration / Speed Change</t>
  </si>
  <si>
    <t>Backward Skating</t>
  </si>
  <si>
    <t>Transition Fwd to Bwd / Bwd to Fwd / Pivots</t>
  </si>
  <si>
    <t xml:space="preserve">Lateral Movement </t>
  </si>
  <si>
    <t>Skating Efficiency/Minimal Crossing of Feet</t>
  </si>
  <si>
    <t xml:space="preserve">Puck Control </t>
  </si>
  <si>
    <t>Range of Motion / Lateral Puck Movement</t>
  </si>
  <si>
    <t>Small Area Puck Skills / Agility</t>
  </si>
  <si>
    <t>Fakes/Deception/Manipulation of Defender</t>
  </si>
  <si>
    <t>Passing / Pass Reception</t>
  </si>
  <si>
    <t>Vision / Scanning / Awareness</t>
  </si>
  <si>
    <t>Shooting / Scoring Mentality</t>
  </si>
  <si>
    <t>Eyes on target / Scoring Threat</t>
  </si>
  <si>
    <t>Loads puck for shots / Ready to shoot</t>
  </si>
  <si>
    <t>Quick Release</t>
  </si>
  <si>
    <t>Changes Shot Angle (Push / Pull)</t>
  </si>
  <si>
    <t>Shoots off Both Feet</t>
  </si>
  <si>
    <t>Shot off a Pass (Catch and Release)</t>
  </si>
  <si>
    <t>Tactical - Fwds</t>
  </si>
  <si>
    <t>Evasiveness / Ability to Create Separation</t>
  </si>
  <si>
    <t>Use of Fakes / Deception / Evasiveness</t>
  </si>
  <si>
    <t>Puck Protection / Spatial Awareness</t>
  </si>
  <si>
    <t>Puck Placement / Management</t>
  </si>
  <si>
    <t>Position Before Possession / Competes for Space</t>
  </si>
  <si>
    <t>Scoring Ability</t>
  </si>
  <si>
    <t>Next Play Mentality - Good Reads / Decisions</t>
  </si>
  <si>
    <t>Poise with Puck / Creates Space</t>
  </si>
  <si>
    <t>Tactical - Defence</t>
  </si>
  <si>
    <t xml:space="preserve">Shoulder Checks / Scans </t>
  </si>
  <si>
    <t>Deception (head / stick / feet) / Sells Fakes</t>
  </si>
  <si>
    <t xml:space="preserve">Checking Skills - Stick / Angles </t>
  </si>
  <si>
    <t>Defending / Containing</t>
  </si>
  <si>
    <t>Eyes up / Finds Lane / Gets Pucks Through</t>
  </si>
  <si>
    <t>Good First Pass</t>
  </si>
  <si>
    <t>Poise with Puck</t>
  </si>
  <si>
    <t>OVERALL RANK</t>
  </si>
  <si>
    <t>Team Name:</t>
  </si>
  <si>
    <t>Date of Evaluation:</t>
  </si>
  <si>
    <t>Age Division:</t>
  </si>
  <si>
    <t>Evaluator:</t>
  </si>
  <si>
    <t>Coach:</t>
  </si>
  <si>
    <t>NOTE:  EVALUATE PLAYERS AGAINST PLAYERS ON OWN TEAM; R=Rank</t>
  </si>
  <si>
    <t>Yes</t>
  </si>
  <si>
    <t>No</t>
  </si>
  <si>
    <t>EVALUATION #2</t>
  </si>
  <si>
    <t>Evaluation Options = 1 - poor; 2 - good; 3 - excellent</t>
  </si>
  <si>
    <t xml:space="preserve"> </t>
  </si>
  <si>
    <t>Assessment Plan 1</t>
  </si>
  <si>
    <t>Drill 1</t>
  </si>
  <si>
    <t>Eyes Up / Scanning the ice</t>
  </si>
  <si>
    <t>D</t>
  </si>
  <si>
    <t>Equal ability with both feet</t>
  </si>
  <si>
    <t>Agility / Quickness</t>
  </si>
  <si>
    <t>Weight Shift</t>
  </si>
  <si>
    <t>Drill 2</t>
  </si>
  <si>
    <t>Minimal Crossovers</t>
  </si>
  <si>
    <t>One hand on stick - out in front</t>
  </si>
  <si>
    <t>Control and Balance</t>
  </si>
  <si>
    <t>Drill 3</t>
  </si>
  <si>
    <t>Range of Motion - Forehand / Backhand</t>
  </si>
  <si>
    <t>Separation of upper and lower body</t>
  </si>
  <si>
    <t>Agility / Creativity / Deception</t>
  </si>
  <si>
    <t>Puck Management - Puck not exposed</t>
  </si>
  <si>
    <t>Drill 4 - Fwds</t>
  </si>
  <si>
    <t>Skating Edgework</t>
  </si>
  <si>
    <t>Creativity - Puck Placement</t>
  </si>
  <si>
    <t>Quickness Out of Turns</t>
  </si>
  <si>
    <t>Drill 4 - Defence</t>
  </si>
  <si>
    <t>Turn heels and hips - 1 crossover out</t>
  </si>
  <si>
    <t>Head and shoulders up ice - square</t>
  </si>
  <si>
    <t>Toes around apex before going backwards</t>
  </si>
  <si>
    <t>Equal ability pivoting both ways</t>
  </si>
  <si>
    <t>Open hip, ride inside edge to fwds - no cross over</t>
  </si>
  <si>
    <t>Minimal Crossovers Out of Pivot</t>
  </si>
  <si>
    <t>Drill 5 - Fwds</t>
  </si>
  <si>
    <t>Deception / Fakes</t>
  </si>
  <si>
    <t>Make turns equally well both ways</t>
  </si>
  <si>
    <t>Accelerate out of turns / puck protection</t>
  </si>
  <si>
    <t>Drill 5 - Defence</t>
  </si>
  <si>
    <t>Turn heels and hips, 1 crossover out</t>
  </si>
  <si>
    <t>Equal ability turning both ways</t>
  </si>
  <si>
    <t>Keep 2 hands on stick, get puck loaded</t>
  </si>
  <si>
    <t>Drill 6 - Fwds</t>
  </si>
  <si>
    <t>Deception on Puck Retrieval</t>
  </si>
  <si>
    <t>Eyes up at target</t>
  </si>
  <si>
    <t>Load puck, shoot with power</t>
  </si>
  <si>
    <t>Puck movement to change angle</t>
  </si>
  <si>
    <t>Puck flies flat</t>
  </si>
  <si>
    <t>Drill 6 - Defence</t>
  </si>
  <si>
    <t>Shoulder check, make read</t>
  </si>
  <si>
    <t>Deception (head / stick / feet) / Sell Fake</t>
  </si>
  <si>
    <t>Accelerate Out</t>
  </si>
  <si>
    <t>Eyes up, get puck in position to skate it</t>
  </si>
  <si>
    <t>Eyes on Target, load puck for shot on net</t>
  </si>
  <si>
    <t>Drill 7 - Fwds</t>
  </si>
  <si>
    <t>Accelerate out of turn in NZ</t>
  </si>
  <si>
    <t>Eyes up, loading puck</t>
  </si>
  <si>
    <t>Spatial awareness (gap on obstacle)</t>
  </si>
  <si>
    <t>Evasiveness and separation to create shot lane</t>
  </si>
  <si>
    <t>Drill 7 - Defence</t>
  </si>
  <si>
    <t>Lateral movement with feet</t>
  </si>
  <si>
    <t>Ability to push &amp; pull puck</t>
  </si>
  <si>
    <t>Head / Eyes up</t>
  </si>
  <si>
    <t>No overhandling of the puck</t>
  </si>
  <si>
    <t>EVALUATION #3</t>
  </si>
  <si>
    <t>INDIVIDUAL EVALUATION SHEET</t>
  </si>
  <si>
    <t>Evaluation #</t>
  </si>
  <si>
    <t>Comments</t>
  </si>
  <si>
    <t>Efficient / Minimal Crossing of Feet</t>
  </si>
  <si>
    <t>Range of Motion / Lateral Movement</t>
  </si>
  <si>
    <t>Eyes on target / Threat, ready to shoot</t>
  </si>
  <si>
    <t>Shoots off a Pass (Catch and Release)</t>
  </si>
  <si>
    <t>Next Play Mentality - Good Reads/Decisions</t>
  </si>
  <si>
    <t xml:space="preserve">Overall Comments: </t>
  </si>
  <si>
    <r>
      <t xml:space="preserve">Evaluation #1  </t>
    </r>
    <r>
      <rPr>
        <sz val="10"/>
        <rFont val="Arial"/>
        <family val="2"/>
      </rPr>
      <t xml:space="preserve">                                                Date: </t>
    </r>
  </si>
  <si>
    <t xml:space="preserve">Evaluator: </t>
  </si>
  <si>
    <r>
      <t xml:space="preserve">Evaluation #2  </t>
    </r>
    <r>
      <rPr>
        <sz val="10"/>
        <rFont val="Arial"/>
        <family val="2"/>
      </rPr>
      <t xml:space="preserve">                                                Date: </t>
    </r>
  </si>
  <si>
    <r>
      <t xml:space="preserve">Evaluation #3  </t>
    </r>
    <r>
      <rPr>
        <sz val="10"/>
        <rFont val="Arial"/>
        <family val="2"/>
      </rPr>
      <t xml:space="preserve">                                                Date: </t>
    </r>
  </si>
  <si>
    <t xml:space="preserve">Team Name: </t>
  </si>
  <si>
    <t xml:space="preserve">Division: </t>
  </si>
  <si>
    <t>Drill #</t>
  </si>
  <si>
    <t>Puck Control</t>
  </si>
  <si>
    <t>Tactical - Forwards</t>
  </si>
  <si>
    <t>Passing / Receiving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</si>
</sst>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d\-mmm;@"/>
  </numFmts>
  <fonts count="36">
    <font>
      <sz val="10"/>
      <name val="Arial"/>
    </font>
    <font>
      <sz val="10"/>
      <name val="Arial"/>
    </font>
    <font>
      <sz val="8"/>
      <name val="Arial"/>
    </font>
    <font>
      <b/>
      <sz val="14"/>
      <name val="Arial"/>
    </font>
    <font>
      <b/>
      <sz val="16"/>
      <name val="Castellar"/>
      <family val="1"/>
    </font>
    <font>
      <sz val="12"/>
      <name val="Arial"/>
    </font>
    <font>
      <b/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8"/>
      <name val="Arial"/>
    </font>
    <font>
      <sz val="10"/>
      <color indexed="9"/>
      <name val="Arial"/>
    </font>
    <font>
      <sz val="9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Times New Roman"/>
      <family val="1"/>
    </font>
    <font>
      <b/>
      <sz val="24"/>
      <color indexed="18"/>
      <name val="Arial"/>
    </font>
    <font>
      <b/>
      <sz val="12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6"/>
      <color indexed="8"/>
      <name val="Arial"/>
      <family val="2"/>
    </font>
    <font>
      <b/>
      <sz val="16"/>
      <color indexed="12"/>
      <name val="Arial"/>
      <family val="2"/>
    </font>
    <font>
      <b/>
      <sz val="16"/>
      <color indexed="10"/>
      <name val="Arial"/>
      <family val="2"/>
    </font>
    <font>
      <sz val="9"/>
      <color indexed="9"/>
      <name val="Arial"/>
      <family val="2"/>
    </font>
    <font>
      <sz val="10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b/>
      <sz val="9"/>
      <color indexed="12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sz val="9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dotted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left" indent="2"/>
    </xf>
    <xf numFmtId="0" fontId="15" fillId="0" borderId="0" xfId="0" applyFont="1" applyAlignment="1">
      <alignment horizontal="left" indent="2"/>
    </xf>
    <xf numFmtId="0" fontId="12" fillId="0" borderId="0" xfId="0" applyFont="1" applyAlignment="1">
      <alignment horizontal="left" indent="5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8" fillId="0" borderId="0" xfId="0" applyFont="1" applyAlignment="1">
      <alignment horizontal="right" vertical="center"/>
    </xf>
    <xf numFmtId="2" fontId="8" fillId="0" borderId="0" xfId="0" applyNumberFormat="1" applyFont="1" applyAlignment="1">
      <alignment horizontal="center" vertical="center"/>
    </xf>
    <xf numFmtId="0" fontId="13" fillId="2" borderId="4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2" borderId="4" xfId="0" applyFont="1" applyFill="1" applyBorder="1" applyAlignment="1">
      <alignment horizontal="center" wrapText="1"/>
    </xf>
    <xf numFmtId="0" fontId="20" fillId="2" borderId="5" xfId="0" applyFont="1" applyFill="1" applyBorder="1" applyAlignment="1">
      <alignment horizontal="center" textRotation="90" wrapText="1"/>
    </xf>
    <xf numFmtId="0" fontId="20" fillId="2" borderId="6" xfId="0" applyFont="1" applyFill="1" applyBorder="1" applyAlignment="1">
      <alignment horizontal="center" textRotation="90" wrapText="1"/>
    </xf>
    <xf numFmtId="0" fontId="9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7" fillId="2" borderId="7" xfId="0" applyFont="1" applyFill="1" applyBorder="1"/>
    <xf numFmtId="0" fontId="9" fillId="0" borderId="4" xfId="0" applyFont="1" applyBorder="1" applyAlignment="1">
      <alignment horizontal="left" vertical="top" wrapText="1"/>
    </xf>
    <xf numFmtId="0" fontId="2" fillId="2" borderId="8" xfId="0" applyFont="1" applyFill="1" applyBorder="1"/>
    <xf numFmtId="0" fontId="6" fillId="3" borderId="0" xfId="0" applyFont="1" applyFill="1"/>
    <xf numFmtId="0" fontId="10" fillId="3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19" fillId="0" borderId="9" xfId="0" applyFont="1" applyBorder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10" xfId="0" applyFont="1" applyBorder="1" applyAlignment="1">
      <alignment horizontal="center" vertical="top" wrapText="1"/>
    </xf>
    <xf numFmtId="0" fontId="25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0" fillId="4" borderId="11" xfId="0" applyFill="1" applyBorder="1" applyAlignment="1">
      <alignment horizontal="center"/>
    </xf>
    <xf numFmtId="0" fontId="8" fillId="0" borderId="0" xfId="0" applyFont="1"/>
    <xf numFmtId="0" fontId="22" fillId="0" borderId="11" xfId="0" applyFont="1" applyBorder="1" applyAlignment="1">
      <alignment horizontal="left" vertical="center"/>
    </xf>
    <xf numFmtId="0" fontId="22" fillId="0" borderId="4" xfId="0" applyFont="1" applyBorder="1" applyAlignment="1">
      <alignment vertical="top" wrapText="1"/>
    </xf>
    <xf numFmtId="0" fontId="28" fillId="0" borderId="12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28" fillId="0" borderId="13" xfId="0" applyFont="1" applyBorder="1" applyAlignment="1">
      <alignment vertical="center" wrapText="1"/>
    </xf>
    <xf numFmtId="0" fontId="22" fillId="0" borderId="8" xfId="0" applyFont="1" applyBorder="1" applyAlignment="1">
      <alignment vertical="top" wrapText="1"/>
    </xf>
    <xf numFmtId="0" fontId="28" fillId="0" borderId="14" xfId="0" applyFont="1" applyBorder="1" applyAlignment="1">
      <alignment vertical="center" wrapText="1"/>
    </xf>
    <xf numFmtId="0" fontId="28" fillId="0" borderId="15" xfId="0" applyFont="1" applyBorder="1" applyAlignment="1">
      <alignment vertical="center" wrapText="1"/>
    </xf>
    <xf numFmtId="0" fontId="22" fillId="0" borderId="5" xfId="0" applyFont="1" applyBorder="1" applyAlignment="1">
      <alignment vertical="top" wrapText="1"/>
    </xf>
    <xf numFmtId="0" fontId="28" fillId="0" borderId="16" xfId="0" applyFont="1" applyBorder="1" applyAlignment="1">
      <alignment vertical="center" wrapText="1"/>
    </xf>
    <xf numFmtId="0" fontId="28" fillId="0" borderId="17" xfId="0" applyFont="1" applyBorder="1" applyAlignment="1">
      <alignment vertical="center" wrapText="1"/>
    </xf>
    <xf numFmtId="0" fontId="22" fillId="0" borderId="9" xfId="0" applyFont="1" applyBorder="1" applyAlignment="1">
      <alignment vertical="top" wrapText="1"/>
    </xf>
    <xf numFmtId="0" fontId="28" fillId="0" borderId="8" xfId="0" applyFont="1" applyBorder="1" applyAlignment="1">
      <alignment vertical="center" wrapText="1"/>
    </xf>
    <xf numFmtId="0" fontId="28" fillId="0" borderId="18" xfId="0" applyFont="1" applyBorder="1" applyAlignment="1">
      <alignment vertical="center" wrapText="1"/>
    </xf>
    <xf numFmtId="0" fontId="29" fillId="2" borderId="19" xfId="0" applyFont="1" applyFill="1" applyBorder="1" applyAlignment="1">
      <alignment horizontal="center"/>
    </xf>
    <xf numFmtId="0" fontId="30" fillId="2" borderId="20" xfId="0" applyFont="1" applyFill="1" applyBorder="1" applyAlignment="1">
      <alignment horizontal="center" vertical="top" wrapText="1"/>
    </xf>
    <xf numFmtId="0" fontId="30" fillId="2" borderId="6" xfId="0" applyFont="1" applyFill="1" applyBorder="1" applyAlignment="1">
      <alignment horizontal="center" vertical="top" wrapText="1"/>
    </xf>
    <xf numFmtId="0" fontId="19" fillId="2" borderId="19" xfId="0" applyFont="1" applyFill="1" applyBorder="1" applyAlignment="1">
      <alignment horizontal="center"/>
    </xf>
    <xf numFmtId="0" fontId="31" fillId="2" borderId="21" xfId="0" applyFont="1" applyFill="1" applyBorder="1" applyAlignment="1">
      <alignment horizontal="center" vertical="top" wrapText="1"/>
    </xf>
    <xf numFmtId="0" fontId="31" fillId="2" borderId="21" xfId="0" applyFont="1" applyFill="1" applyBorder="1" applyAlignment="1">
      <alignment horizontal="center"/>
    </xf>
    <xf numFmtId="1" fontId="12" fillId="0" borderId="22" xfId="0" quotePrefix="1" applyNumberFormat="1" applyFont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/>
    </xf>
    <xf numFmtId="1" fontId="7" fillId="0" borderId="24" xfId="0" applyNumberFormat="1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9" fontId="8" fillId="0" borderId="26" xfId="1" applyFont="1" applyFill="1" applyBorder="1" applyAlignment="1">
      <alignment horizontal="center" vertical="center"/>
    </xf>
    <xf numFmtId="9" fontId="8" fillId="0" borderId="10" xfId="1" applyFont="1" applyFill="1" applyBorder="1" applyAlignment="1">
      <alignment horizontal="center" vertical="center"/>
    </xf>
    <xf numFmtId="9" fontId="8" fillId="0" borderId="27" xfId="1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21" fillId="2" borderId="30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9" fontId="8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28" fillId="0" borderId="0" xfId="0" applyFont="1"/>
    <xf numFmtId="0" fontId="33" fillId="0" borderId="0" xfId="0" applyFont="1" applyAlignment="1">
      <alignment horizontal="right"/>
    </xf>
    <xf numFmtId="0" fontId="28" fillId="0" borderId="31" xfId="0" quotePrefix="1" applyFont="1" applyBorder="1" applyAlignment="1">
      <alignment horizontal="left"/>
    </xf>
    <xf numFmtId="0" fontId="28" fillId="0" borderId="31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28" fillId="0" borderId="32" xfId="0" quotePrefix="1" applyFont="1" applyBorder="1" applyAlignment="1">
      <alignment horizontal="left"/>
    </xf>
    <xf numFmtId="0" fontId="28" fillId="0" borderId="0" xfId="0" quotePrefix="1" applyFont="1" applyAlignment="1">
      <alignment horizontal="left"/>
    </xf>
    <xf numFmtId="165" fontId="28" fillId="0" borderId="31" xfId="0" quotePrefix="1" applyNumberFormat="1" applyFont="1" applyBorder="1" applyAlignment="1">
      <alignment horizontal="left"/>
    </xf>
    <xf numFmtId="0" fontId="33" fillId="0" borderId="32" xfId="0" quotePrefix="1" applyFont="1" applyBorder="1" applyAlignment="1">
      <alignment horizontal="left"/>
    </xf>
    <xf numFmtId="0" fontId="33" fillId="0" borderId="32" xfId="0" applyFont="1" applyBorder="1" applyAlignment="1">
      <alignment horizontal="right"/>
    </xf>
    <xf numFmtId="16" fontId="28" fillId="0" borderId="0" xfId="0" applyNumberFormat="1" applyFont="1" applyAlignment="1">
      <alignment horizontal="left"/>
    </xf>
    <xf numFmtId="9" fontId="28" fillId="0" borderId="0" xfId="0" applyNumberFormat="1" applyFont="1" applyAlignment="1">
      <alignment horizontal="center" vertical="center"/>
    </xf>
    <xf numFmtId="9" fontId="28" fillId="0" borderId="31" xfId="0" applyNumberFormat="1" applyFont="1" applyBorder="1" applyAlignment="1">
      <alignment horizontal="left" vertical="center"/>
    </xf>
    <xf numFmtId="9" fontId="28" fillId="0" borderId="0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2" fontId="28" fillId="0" borderId="0" xfId="0" applyNumberFormat="1" applyFont="1" applyAlignment="1">
      <alignment horizontal="center" vertical="center"/>
    </xf>
    <xf numFmtId="9" fontId="28" fillId="0" borderId="0" xfId="1" applyFont="1" applyFill="1" applyBorder="1" applyAlignment="1">
      <alignment horizontal="left" vertical="center"/>
    </xf>
    <xf numFmtId="0" fontId="28" fillId="0" borderId="0" xfId="0" applyFont="1" applyAlignment="1">
      <alignment horizontal="right" vertical="center"/>
    </xf>
    <xf numFmtId="2" fontId="28" fillId="0" borderId="31" xfId="0" applyNumberFormat="1" applyFont="1" applyBorder="1" applyAlignment="1">
      <alignment horizontal="left" vertical="center"/>
    </xf>
    <xf numFmtId="0" fontId="22" fillId="0" borderId="0" xfId="0" applyFont="1" applyAlignment="1">
      <alignment horizontal="right" vertical="center"/>
    </xf>
    <xf numFmtId="1" fontId="12" fillId="0" borderId="35" xfId="0" quotePrefix="1" applyNumberFormat="1" applyFont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top" wrapText="1"/>
    </xf>
    <xf numFmtId="0" fontId="27" fillId="0" borderId="0" xfId="0" applyFont="1"/>
    <xf numFmtId="0" fontId="8" fillId="2" borderId="7" xfId="0" applyFont="1" applyFill="1" applyBorder="1"/>
    <xf numFmtId="0" fontId="8" fillId="2" borderId="38" xfId="0" applyFont="1" applyFill="1" applyBorder="1"/>
    <xf numFmtId="0" fontId="8" fillId="2" borderId="36" xfId="0" applyFont="1" applyFill="1" applyBorder="1"/>
    <xf numFmtId="0" fontId="8" fillId="0" borderId="33" xfId="0" applyFont="1" applyBorder="1"/>
    <xf numFmtId="0" fontId="8" fillId="0" borderId="1" xfId="0" applyFont="1" applyBorder="1"/>
    <xf numFmtId="0" fontId="8" fillId="2" borderId="4" xfId="0" applyFont="1" applyFill="1" applyBorder="1"/>
    <xf numFmtId="0" fontId="8" fillId="0" borderId="34" xfId="0" applyFont="1" applyBorder="1"/>
    <xf numFmtId="0" fontId="8" fillId="0" borderId="2" xfId="0" applyFont="1" applyBorder="1"/>
    <xf numFmtId="0" fontId="8" fillId="2" borderId="37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8" xfId="0" applyFont="1" applyFill="1" applyBorder="1"/>
    <xf numFmtId="2" fontId="2" fillId="0" borderId="0" xfId="0" applyNumberFormat="1" applyFont="1" applyAlignment="1">
      <alignment horizontal="center" vertical="center"/>
    </xf>
    <xf numFmtId="9" fontId="2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0" fontId="28" fillId="0" borderId="4" xfId="0" applyFont="1" applyBorder="1" applyAlignment="1">
      <alignment vertical="top" wrapText="1"/>
    </xf>
    <xf numFmtId="0" fontId="22" fillId="0" borderId="4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top" wrapText="1"/>
    </xf>
    <xf numFmtId="0" fontId="28" fillId="0" borderId="39" xfId="0" applyFont="1" applyBorder="1" applyAlignment="1">
      <alignment vertical="center"/>
    </xf>
    <xf numFmtId="0" fontId="28" fillId="0" borderId="40" xfId="0" applyFont="1" applyBorder="1" applyAlignment="1">
      <alignment vertical="center" wrapText="1"/>
    </xf>
    <xf numFmtId="0" fontId="28" fillId="0" borderId="41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22" fillId="0" borderId="30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2" fillId="0" borderId="5" xfId="0" applyFont="1" applyBorder="1"/>
    <xf numFmtId="0" fontId="28" fillId="0" borderId="15" xfId="0" applyFont="1" applyBorder="1" applyAlignment="1">
      <alignment vertical="center"/>
    </xf>
    <xf numFmtId="0" fontId="28" fillId="0" borderId="42" xfId="0" applyFont="1" applyBorder="1" applyAlignment="1">
      <alignment vertical="center" wrapText="1"/>
    </xf>
    <xf numFmtId="0" fontId="28" fillId="0" borderId="43" xfId="0" applyFont="1" applyBorder="1" applyAlignment="1">
      <alignment horizontal="left" vertical="center" wrapText="1"/>
    </xf>
    <xf numFmtId="0" fontId="28" fillId="0" borderId="0" xfId="0" applyFont="1" applyAlignment="1">
      <alignment vertical="center"/>
    </xf>
    <xf numFmtId="0" fontId="8" fillId="0" borderId="15" xfId="0" applyFont="1" applyBorder="1" applyAlignment="1">
      <alignment vertical="center"/>
    </xf>
    <xf numFmtId="0" fontId="28" fillId="0" borderId="54" xfId="0" applyFont="1" applyBorder="1" applyAlignment="1">
      <alignment vertical="center" wrapText="1"/>
    </xf>
    <xf numFmtId="0" fontId="28" fillId="0" borderId="55" xfId="0" applyFont="1" applyBorder="1" applyAlignment="1">
      <alignment horizontal="left" vertical="center" wrapText="1"/>
    </xf>
    <xf numFmtId="0" fontId="7" fillId="0" borderId="56" xfId="0" applyFont="1" applyBorder="1" applyAlignment="1">
      <alignment horizontal="center" vertical="center"/>
    </xf>
    <xf numFmtId="0" fontId="0" fillId="0" borderId="52" xfId="0" applyBorder="1"/>
    <xf numFmtId="0" fontId="35" fillId="0" borderId="15" xfId="0" applyFont="1" applyBorder="1" applyAlignment="1">
      <alignment vertical="center"/>
    </xf>
    <xf numFmtId="0" fontId="8" fillId="0" borderId="15" xfId="0" applyFont="1" applyBorder="1" applyAlignment="1">
      <alignment vertical="center" wrapText="1"/>
    </xf>
    <xf numFmtId="0" fontId="28" fillId="0" borderId="57" xfId="0" applyFont="1" applyBorder="1" applyAlignment="1">
      <alignment vertical="center" wrapText="1"/>
    </xf>
    <xf numFmtId="0" fontId="8" fillId="2" borderId="38" xfId="0" applyFont="1" applyFill="1" applyBorder="1" applyAlignment="1">
      <alignment vertical="top" wrapText="1"/>
    </xf>
    <xf numFmtId="0" fontId="8" fillId="0" borderId="43" xfId="0" applyFont="1" applyBorder="1" applyAlignment="1">
      <alignment horizontal="left" vertical="center" wrapText="1"/>
    </xf>
    <xf numFmtId="0" fontId="33" fillId="2" borderId="30" xfId="0" applyFont="1" applyFill="1" applyBorder="1" applyAlignment="1">
      <alignment horizontal="center" textRotation="90" wrapText="1"/>
    </xf>
    <xf numFmtId="0" fontId="34" fillId="2" borderId="38" xfId="0" applyFont="1" applyFill="1" applyBorder="1" applyAlignment="1">
      <alignment horizontal="center" textRotation="90" wrapText="1"/>
    </xf>
    <xf numFmtId="0" fontId="24" fillId="0" borderId="44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164" fontId="28" fillId="0" borderId="31" xfId="0" quotePrefix="1" applyNumberFormat="1" applyFont="1" applyBorder="1" applyAlignment="1">
      <alignment horizontal="left"/>
    </xf>
    <xf numFmtId="0" fontId="22" fillId="2" borderId="44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7" fillId="2" borderId="30" xfId="0" applyFont="1" applyFill="1" applyBorder="1" applyAlignment="1">
      <alignment horizontal="center"/>
    </xf>
    <xf numFmtId="0" fontId="17" fillId="2" borderId="38" xfId="0" applyFont="1" applyFill="1" applyBorder="1" applyAlignment="1">
      <alignment horizontal="center"/>
    </xf>
    <xf numFmtId="0" fontId="22" fillId="2" borderId="44" xfId="0" applyFont="1" applyFill="1" applyBorder="1" applyAlignment="1">
      <alignment horizontal="right"/>
    </xf>
    <xf numFmtId="0" fontId="22" fillId="2" borderId="27" xfId="0" applyFont="1" applyFill="1" applyBorder="1" applyAlignment="1">
      <alignment horizontal="right"/>
    </xf>
    <xf numFmtId="0" fontId="7" fillId="2" borderId="44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23" fillId="0" borderId="0" xfId="0" applyFont="1" applyAlignment="1">
      <alignment horizontal="center" wrapText="1"/>
    </xf>
    <xf numFmtId="0" fontId="21" fillId="2" borderId="30" xfId="0" applyFont="1" applyFill="1" applyBorder="1" applyAlignment="1">
      <alignment horizontal="center" textRotation="90" wrapText="1"/>
    </xf>
    <xf numFmtId="0" fontId="21" fillId="2" borderId="38" xfId="0" applyFont="1" applyFill="1" applyBorder="1" applyAlignment="1">
      <alignment horizontal="center" textRotation="90" wrapText="1"/>
    </xf>
    <xf numFmtId="0" fontId="24" fillId="0" borderId="27" xfId="0" applyFont="1" applyBorder="1" applyAlignment="1">
      <alignment horizontal="center"/>
    </xf>
    <xf numFmtId="164" fontId="28" fillId="0" borderId="31" xfId="0" applyNumberFormat="1" applyFont="1" applyBorder="1" applyAlignment="1">
      <alignment horizontal="left" vertical="center"/>
    </xf>
    <xf numFmtId="9" fontId="8" fillId="0" borderId="45" xfId="1" applyFont="1" applyFill="1" applyBorder="1" applyAlignment="1">
      <alignment horizontal="left" vertical="center" wrapText="1"/>
    </xf>
    <xf numFmtId="9" fontId="8" fillId="0" borderId="46" xfId="1" applyFont="1" applyFill="1" applyBorder="1" applyAlignment="1">
      <alignment horizontal="left" vertical="center" wrapText="1"/>
    </xf>
    <xf numFmtId="9" fontId="8" fillId="0" borderId="47" xfId="1" applyFont="1" applyFill="1" applyBorder="1" applyAlignment="1">
      <alignment horizontal="left" vertical="center" wrapText="1"/>
    </xf>
    <xf numFmtId="0" fontId="22" fillId="2" borderId="30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left"/>
    </xf>
    <xf numFmtId="0" fontId="6" fillId="4" borderId="10" xfId="0" applyFont="1" applyFill="1" applyBorder="1" applyAlignment="1">
      <alignment horizontal="left"/>
    </xf>
    <xf numFmtId="0" fontId="6" fillId="4" borderId="27" xfId="0" applyFont="1" applyFill="1" applyBorder="1" applyAlignment="1">
      <alignment horizontal="left"/>
    </xf>
    <xf numFmtId="0" fontId="22" fillId="2" borderId="48" xfId="0" applyFont="1" applyFill="1" applyBorder="1" applyAlignment="1">
      <alignment horizontal="center"/>
    </xf>
    <xf numFmtId="0" fontId="22" fillId="2" borderId="49" xfId="0" applyFont="1" applyFill="1" applyBorder="1" applyAlignment="1">
      <alignment horizontal="center"/>
    </xf>
    <xf numFmtId="0" fontId="22" fillId="2" borderId="50" xfId="0" applyFont="1" applyFill="1" applyBorder="1" applyAlignment="1">
      <alignment horizontal="center"/>
    </xf>
    <xf numFmtId="0" fontId="22" fillId="2" borderId="51" xfId="0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 wrapText="1"/>
    </xf>
    <xf numFmtId="0" fontId="22" fillId="2" borderId="52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2" fillId="0" borderId="44" xfId="0" applyFont="1" applyBorder="1" applyAlignment="1">
      <alignment horizontal="right" vertical="center"/>
    </xf>
    <xf numFmtId="0" fontId="28" fillId="0" borderId="53" xfId="0" applyFont="1" applyBorder="1" applyAlignment="1">
      <alignment horizontal="right" vertic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2" borderId="7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9" fontId="5" fillId="0" borderId="0" xfId="0" applyNumberFormat="1" applyFont="1" applyAlignment="1">
      <alignment horizontal="center"/>
    </xf>
    <xf numFmtId="9" fontId="8" fillId="0" borderId="26" xfId="1" applyFont="1" applyFill="1" applyBorder="1" applyAlignment="1">
      <alignment horizontal="left" vertical="center" wrapText="1"/>
    </xf>
    <xf numFmtId="9" fontId="8" fillId="0" borderId="10" xfId="1" applyFont="1" applyFill="1" applyBorder="1" applyAlignment="1">
      <alignment horizontal="left" vertical="center" wrapText="1"/>
    </xf>
    <xf numFmtId="9" fontId="8" fillId="0" borderId="27" xfId="1" applyFont="1" applyFill="1" applyBorder="1" applyAlignment="1">
      <alignment horizontal="left" vertical="center" wrapText="1"/>
    </xf>
    <xf numFmtId="0" fontId="22" fillId="0" borderId="53" xfId="0" applyFont="1" applyBorder="1" applyAlignment="1">
      <alignment horizontal="right" vertical="center"/>
    </xf>
    <xf numFmtId="0" fontId="22" fillId="2" borderId="9" xfId="0" applyFont="1" applyFill="1" applyBorder="1" applyAlignment="1">
      <alignment horizontal="center" vertical="center"/>
    </xf>
    <xf numFmtId="0" fontId="0" fillId="0" borderId="27" xfId="0" applyBorder="1" applyAlignment="1"/>
    <xf numFmtId="0" fontId="8" fillId="0" borderId="5" xfId="0" applyFont="1" applyBorder="1"/>
    <xf numFmtId="0" fontId="8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5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5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image" Target="../media/image15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jpeg"/><Relationship Id="rId1" Type="http://schemas.openxmlformats.org/officeDocument/2006/relationships/image" Target="../media/image9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jpeg"/><Relationship Id="rId1" Type="http://schemas.openxmlformats.org/officeDocument/2006/relationships/image" Target="../media/image9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image" Target="../media/image15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jpeg"/><Relationship Id="rId1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jpeg"/><Relationship Id="rId1" Type="http://schemas.openxmlformats.org/officeDocument/2006/relationships/image" Target="../media/image9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jpeg"/><Relationship Id="rId1" Type="http://schemas.openxmlformats.org/officeDocument/2006/relationships/image" Target="../media/image9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image" Target="../media/image18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image" Target="../media/image1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eg"/><Relationship Id="rId1" Type="http://schemas.openxmlformats.org/officeDocument/2006/relationships/image" Target="../media/image1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eg"/><Relationship Id="rId1" Type="http://schemas.openxmlformats.org/officeDocument/2006/relationships/image" Target="../media/image1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</xdr:colOff>
      <xdr:row>0</xdr:row>
      <xdr:rowOff>85725</xdr:rowOff>
    </xdr:from>
    <xdr:to>
      <xdr:col>20</xdr:col>
      <xdr:colOff>66675</xdr:colOff>
      <xdr:row>0</xdr:row>
      <xdr:rowOff>285750</xdr:rowOff>
    </xdr:to>
    <xdr:pic>
      <xdr:nvPicPr>
        <xdr:cNvPr id="22693" name="Picture 19" descr="wordmark2">
          <a:extLst>
            <a:ext uri="{FF2B5EF4-FFF2-40B4-BE49-F238E27FC236}">
              <a16:creationId xmlns:a16="http://schemas.microsoft.com/office/drawing/2014/main" id="{64E1CB0E-A11C-BABB-F339-77006EB2D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85725"/>
          <a:ext cx="29813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45</xdr:row>
      <xdr:rowOff>57150</xdr:rowOff>
    </xdr:from>
    <xdr:to>
      <xdr:col>0</xdr:col>
      <xdr:colOff>895350</xdr:colOff>
      <xdr:row>48</xdr:row>
      <xdr:rowOff>19050</xdr:rowOff>
    </xdr:to>
    <xdr:pic>
      <xdr:nvPicPr>
        <xdr:cNvPr id="22694" name="Picture 20" descr="HC_2clr">
          <a:extLst>
            <a:ext uri="{FF2B5EF4-FFF2-40B4-BE49-F238E27FC236}">
              <a16:creationId xmlns:a16="http://schemas.microsoft.com/office/drawing/2014/main" id="{4D018A7D-4DC8-3842-8E5C-9100FF133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3115925"/>
          <a:ext cx="7620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57</xdr:row>
      <xdr:rowOff>0</xdr:rowOff>
    </xdr:from>
    <xdr:to>
      <xdr:col>1</xdr:col>
      <xdr:colOff>476250</xdr:colOff>
      <xdr:row>60</xdr:row>
      <xdr:rowOff>28575</xdr:rowOff>
    </xdr:to>
    <xdr:pic>
      <xdr:nvPicPr>
        <xdr:cNvPr id="140419" name="Picture 1" descr="HC_2clr">
          <a:extLst>
            <a:ext uri="{FF2B5EF4-FFF2-40B4-BE49-F238E27FC236}">
              <a16:creationId xmlns:a16="http://schemas.microsoft.com/office/drawing/2014/main" id="{B0A6CC1A-1EBF-A0FD-E6C6-D7CE24C43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4735175"/>
          <a:ext cx="447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1</xdr:row>
      <xdr:rowOff>9525</xdr:rowOff>
    </xdr:from>
    <xdr:to>
      <xdr:col>5</xdr:col>
      <xdr:colOff>257175</xdr:colOff>
      <xdr:row>2</xdr:row>
      <xdr:rowOff>66675</xdr:rowOff>
    </xdr:to>
    <xdr:pic>
      <xdr:nvPicPr>
        <xdr:cNvPr id="140420" name="Picture 2" descr="wordmark2">
          <a:extLst>
            <a:ext uri="{FF2B5EF4-FFF2-40B4-BE49-F238E27FC236}">
              <a16:creationId xmlns:a16="http://schemas.microsoft.com/office/drawing/2014/main" id="{78C4ED1F-060F-F07D-13E0-97BBC28FE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1450"/>
          <a:ext cx="3095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57</xdr:row>
      <xdr:rowOff>0</xdr:rowOff>
    </xdr:from>
    <xdr:to>
      <xdr:col>1</xdr:col>
      <xdr:colOff>485775</xdr:colOff>
      <xdr:row>60</xdr:row>
      <xdr:rowOff>19050</xdr:rowOff>
    </xdr:to>
    <xdr:pic>
      <xdr:nvPicPr>
        <xdr:cNvPr id="141443" name="Picture 1" descr="HC_2clr">
          <a:extLst>
            <a:ext uri="{FF2B5EF4-FFF2-40B4-BE49-F238E27FC236}">
              <a16:creationId xmlns:a16="http://schemas.microsoft.com/office/drawing/2014/main" id="{FCB57FD9-D94D-E084-3BCE-8AD55DEE5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4735175"/>
          <a:ext cx="45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1</xdr:row>
      <xdr:rowOff>9525</xdr:rowOff>
    </xdr:from>
    <xdr:to>
      <xdr:col>5</xdr:col>
      <xdr:colOff>247650</xdr:colOff>
      <xdr:row>2</xdr:row>
      <xdr:rowOff>76200</xdr:rowOff>
    </xdr:to>
    <xdr:pic>
      <xdr:nvPicPr>
        <xdr:cNvPr id="141444" name="Picture 2" descr="wordmark2">
          <a:extLst>
            <a:ext uri="{FF2B5EF4-FFF2-40B4-BE49-F238E27FC236}">
              <a16:creationId xmlns:a16="http://schemas.microsoft.com/office/drawing/2014/main" id="{3FFC2468-D596-5D98-C62A-D879385D5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1450"/>
          <a:ext cx="30861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57</xdr:row>
      <xdr:rowOff>0</xdr:rowOff>
    </xdr:from>
    <xdr:to>
      <xdr:col>1</xdr:col>
      <xdr:colOff>476250</xdr:colOff>
      <xdr:row>60</xdr:row>
      <xdr:rowOff>28575</xdr:rowOff>
    </xdr:to>
    <xdr:pic>
      <xdr:nvPicPr>
        <xdr:cNvPr id="142467" name="Picture 1" descr="HC_2clr">
          <a:extLst>
            <a:ext uri="{FF2B5EF4-FFF2-40B4-BE49-F238E27FC236}">
              <a16:creationId xmlns:a16="http://schemas.microsoft.com/office/drawing/2014/main" id="{8541D599-B30F-015D-1DBB-E0165CF33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4735175"/>
          <a:ext cx="447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1</xdr:row>
      <xdr:rowOff>9525</xdr:rowOff>
    </xdr:from>
    <xdr:to>
      <xdr:col>5</xdr:col>
      <xdr:colOff>257175</xdr:colOff>
      <xdr:row>2</xdr:row>
      <xdr:rowOff>66675</xdr:rowOff>
    </xdr:to>
    <xdr:pic>
      <xdr:nvPicPr>
        <xdr:cNvPr id="142468" name="Picture 2" descr="wordmark2">
          <a:extLst>
            <a:ext uri="{FF2B5EF4-FFF2-40B4-BE49-F238E27FC236}">
              <a16:creationId xmlns:a16="http://schemas.microsoft.com/office/drawing/2014/main" id="{2ECADBBD-5875-53E5-A00A-8F92BC429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1450"/>
          <a:ext cx="3095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57</xdr:row>
      <xdr:rowOff>0</xdr:rowOff>
    </xdr:from>
    <xdr:to>
      <xdr:col>1</xdr:col>
      <xdr:colOff>485775</xdr:colOff>
      <xdr:row>60</xdr:row>
      <xdr:rowOff>19050</xdr:rowOff>
    </xdr:to>
    <xdr:pic>
      <xdr:nvPicPr>
        <xdr:cNvPr id="143491" name="Picture 1" descr="HC_2clr">
          <a:extLst>
            <a:ext uri="{FF2B5EF4-FFF2-40B4-BE49-F238E27FC236}">
              <a16:creationId xmlns:a16="http://schemas.microsoft.com/office/drawing/2014/main" id="{E29AA7E8-D205-1300-5DE9-609EB3062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4735175"/>
          <a:ext cx="45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1</xdr:row>
      <xdr:rowOff>9525</xdr:rowOff>
    </xdr:from>
    <xdr:to>
      <xdr:col>5</xdr:col>
      <xdr:colOff>247650</xdr:colOff>
      <xdr:row>2</xdr:row>
      <xdr:rowOff>76200</xdr:rowOff>
    </xdr:to>
    <xdr:pic>
      <xdr:nvPicPr>
        <xdr:cNvPr id="143492" name="Picture 2" descr="wordmark2">
          <a:extLst>
            <a:ext uri="{FF2B5EF4-FFF2-40B4-BE49-F238E27FC236}">
              <a16:creationId xmlns:a16="http://schemas.microsoft.com/office/drawing/2014/main" id="{0694FE87-50C4-B6B4-E592-7810287E8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1450"/>
          <a:ext cx="30861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57</xdr:row>
      <xdr:rowOff>0</xdr:rowOff>
    </xdr:from>
    <xdr:to>
      <xdr:col>1</xdr:col>
      <xdr:colOff>476250</xdr:colOff>
      <xdr:row>60</xdr:row>
      <xdr:rowOff>28575</xdr:rowOff>
    </xdr:to>
    <xdr:pic>
      <xdr:nvPicPr>
        <xdr:cNvPr id="144515" name="Picture 1" descr="HC_2clr">
          <a:extLst>
            <a:ext uri="{FF2B5EF4-FFF2-40B4-BE49-F238E27FC236}">
              <a16:creationId xmlns:a16="http://schemas.microsoft.com/office/drawing/2014/main" id="{C9FAA263-43ED-FD6F-2898-CA57E67A7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4735175"/>
          <a:ext cx="447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1</xdr:row>
      <xdr:rowOff>9525</xdr:rowOff>
    </xdr:from>
    <xdr:to>
      <xdr:col>5</xdr:col>
      <xdr:colOff>257175</xdr:colOff>
      <xdr:row>2</xdr:row>
      <xdr:rowOff>66675</xdr:rowOff>
    </xdr:to>
    <xdr:pic>
      <xdr:nvPicPr>
        <xdr:cNvPr id="144516" name="Picture 2" descr="wordmark2">
          <a:extLst>
            <a:ext uri="{FF2B5EF4-FFF2-40B4-BE49-F238E27FC236}">
              <a16:creationId xmlns:a16="http://schemas.microsoft.com/office/drawing/2014/main" id="{013449E4-43E1-0217-1CE6-CCBEF1F0E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1450"/>
          <a:ext cx="3095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57</xdr:row>
      <xdr:rowOff>0</xdr:rowOff>
    </xdr:from>
    <xdr:to>
      <xdr:col>1</xdr:col>
      <xdr:colOff>485775</xdr:colOff>
      <xdr:row>60</xdr:row>
      <xdr:rowOff>19050</xdr:rowOff>
    </xdr:to>
    <xdr:pic>
      <xdr:nvPicPr>
        <xdr:cNvPr id="145539" name="Picture 1" descr="HC_2clr">
          <a:extLst>
            <a:ext uri="{FF2B5EF4-FFF2-40B4-BE49-F238E27FC236}">
              <a16:creationId xmlns:a16="http://schemas.microsoft.com/office/drawing/2014/main" id="{6DAE2A74-0175-B0E3-A981-FE3AF5160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4735175"/>
          <a:ext cx="45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</xdr:row>
      <xdr:rowOff>19050</xdr:rowOff>
    </xdr:from>
    <xdr:to>
      <xdr:col>5</xdr:col>
      <xdr:colOff>247650</xdr:colOff>
      <xdr:row>2</xdr:row>
      <xdr:rowOff>95250</xdr:rowOff>
    </xdr:to>
    <xdr:pic>
      <xdr:nvPicPr>
        <xdr:cNvPr id="145540" name="Picture 2" descr="wordmark2">
          <a:extLst>
            <a:ext uri="{FF2B5EF4-FFF2-40B4-BE49-F238E27FC236}">
              <a16:creationId xmlns:a16="http://schemas.microsoft.com/office/drawing/2014/main" id="{A5A4C6FA-A248-723C-6421-BBA5F7EE3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80975"/>
          <a:ext cx="3057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57</xdr:row>
      <xdr:rowOff>0</xdr:rowOff>
    </xdr:from>
    <xdr:to>
      <xdr:col>1</xdr:col>
      <xdr:colOff>476250</xdr:colOff>
      <xdr:row>60</xdr:row>
      <xdr:rowOff>28575</xdr:rowOff>
    </xdr:to>
    <xdr:pic>
      <xdr:nvPicPr>
        <xdr:cNvPr id="146563" name="Picture 1" descr="HC_2clr">
          <a:extLst>
            <a:ext uri="{FF2B5EF4-FFF2-40B4-BE49-F238E27FC236}">
              <a16:creationId xmlns:a16="http://schemas.microsoft.com/office/drawing/2014/main" id="{D5B4C12E-31C9-0F0C-EABE-65BD8704C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4735175"/>
          <a:ext cx="447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</xdr:row>
      <xdr:rowOff>19050</xdr:rowOff>
    </xdr:from>
    <xdr:to>
      <xdr:col>5</xdr:col>
      <xdr:colOff>257175</xdr:colOff>
      <xdr:row>2</xdr:row>
      <xdr:rowOff>95250</xdr:rowOff>
    </xdr:to>
    <xdr:pic>
      <xdr:nvPicPr>
        <xdr:cNvPr id="146564" name="Picture 2" descr="wordmark2">
          <a:extLst>
            <a:ext uri="{FF2B5EF4-FFF2-40B4-BE49-F238E27FC236}">
              <a16:creationId xmlns:a16="http://schemas.microsoft.com/office/drawing/2014/main" id="{D12E127D-437D-A099-F8B6-D0AB8D5B0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80975"/>
          <a:ext cx="3067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57</xdr:row>
      <xdr:rowOff>0</xdr:rowOff>
    </xdr:from>
    <xdr:to>
      <xdr:col>1</xdr:col>
      <xdr:colOff>476250</xdr:colOff>
      <xdr:row>60</xdr:row>
      <xdr:rowOff>28575</xdr:rowOff>
    </xdr:to>
    <xdr:pic>
      <xdr:nvPicPr>
        <xdr:cNvPr id="147587" name="Picture 1" descr="HC_2clr">
          <a:extLst>
            <a:ext uri="{FF2B5EF4-FFF2-40B4-BE49-F238E27FC236}">
              <a16:creationId xmlns:a16="http://schemas.microsoft.com/office/drawing/2014/main" id="{F18A455C-004A-038B-F91E-CFD7E1BAA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4735175"/>
          <a:ext cx="447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</xdr:row>
      <xdr:rowOff>19050</xdr:rowOff>
    </xdr:from>
    <xdr:to>
      <xdr:col>5</xdr:col>
      <xdr:colOff>257175</xdr:colOff>
      <xdr:row>2</xdr:row>
      <xdr:rowOff>95250</xdr:rowOff>
    </xdr:to>
    <xdr:pic>
      <xdr:nvPicPr>
        <xdr:cNvPr id="147588" name="Picture 2" descr="wordmark2">
          <a:extLst>
            <a:ext uri="{FF2B5EF4-FFF2-40B4-BE49-F238E27FC236}">
              <a16:creationId xmlns:a16="http://schemas.microsoft.com/office/drawing/2014/main" id="{6874307A-652C-CA77-6F64-56B87E91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80975"/>
          <a:ext cx="3067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57</xdr:row>
      <xdr:rowOff>0</xdr:rowOff>
    </xdr:from>
    <xdr:to>
      <xdr:col>1</xdr:col>
      <xdr:colOff>485775</xdr:colOff>
      <xdr:row>60</xdr:row>
      <xdr:rowOff>19050</xdr:rowOff>
    </xdr:to>
    <xdr:pic>
      <xdr:nvPicPr>
        <xdr:cNvPr id="148611" name="Picture 1" descr="HC_2clr">
          <a:extLst>
            <a:ext uri="{FF2B5EF4-FFF2-40B4-BE49-F238E27FC236}">
              <a16:creationId xmlns:a16="http://schemas.microsoft.com/office/drawing/2014/main" id="{E8D09BB3-4186-A016-14C7-78BA6F70C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4735175"/>
          <a:ext cx="45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</xdr:row>
      <xdr:rowOff>19050</xdr:rowOff>
    </xdr:from>
    <xdr:to>
      <xdr:col>5</xdr:col>
      <xdr:colOff>247650</xdr:colOff>
      <xdr:row>2</xdr:row>
      <xdr:rowOff>95250</xdr:rowOff>
    </xdr:to>
    <xdr:pic>
      <xdr:nvPicPr>
        <xdr:cNvPr id="148612" name="Picture 2" descr="wordmark2">
          <a:extLst>
            <a:ext uri="{FF2B5EF4-FFF2-40B4-BE49-F238E27FC236}">
              <a16:creationId xmlns:a16="http://schemas.microsoft.com/office/drawing/2014/main" id="{BF5C5C9C-E2E5-1465-6674-BF0EA0159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80975"/>
          <a:ext cx="3057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57</xdr:row>
      <xdr:rowOff>0</xdr:rowOff>
    </xdr:from>
    <xdr:to>
      <xdr:col>1</xdr:col>
      <xdr:colOff>476250</xdr:colOff>
      <xdr:row>60</xdr:row>
      <xdr:rowOff>28575</xdr:rowOff>
    </xdr:to>
    <xdr:pic>
      <xdr:nvPicPr>
        <xdr:cNvPr id="149635" name="Picture 1" descr="HC_2clr">
          <a:extLst>
            <a:ext uri="{FF2B5EF4-FFF2-40B4-BE49-F238E27FC236}">
              <a16:creationId xmlns:a16="http://schemas.microsoft.com/office/drawing/2014/main" id="{9DE5B98B-028C-EDBA-D063-BF7CB4532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4735175"/>
          <a:ext cx="447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</xdr:row>
      <xdr:rowOff>19050</xdr:rowOff>
    </xdr:from>
    <xdr:to>
      <xdr:col>5</xdr:col>
      <xdr:colOff>257175</xdr:colOff>
      <xdr:row>2</xdr:row>
      <xdr:rowOff>95250</xdr:rowOff>
    </xdr:to>
    <xdr:pic>
      <xdr:nvPicPr>
        <xdr:cNvPr id="149636" name="Picture 2" descr="wordmark2">
          <a:extLst>
            <a:ext uri="{FF2B5EF4-FFF2-40B4-BE49-F238E27FC236}">
              <a16:creationId xmlns:a16="http://schemas.microsoft.com/office/drawing/2014/main" id="{242F6603-13A6-0CC5-328A-A37EA588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80975"/>
          <a:ext cx="3067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</xdr:colOff>
      <xdr:row>0</xdr:row>
      <xdr:rowOff>85725</xdr:rowOff>
    </xdr:from>
    <xdr:to>
      <xdr:col>20</xdr:col>
      <xdr:colOff>57150</xdr:colOff>
      <xdr:row>0</xdr:row>
      <xdr:rowOff>285750</xdr:rowOff>
    </xdr:to>
    <xdr:pic>
      <xdr:nvPicPr>
        <xdr:cNvPr id="133252" name="Picture 1" descr="wordmark2">
          <a:extLst>
            <a:ext uri="{FF2B5EF4-FFF2-40B4-BE49-F238E27FC236}">
              <a16:creationId xmlns:a16="http://schemas.microsoft.com/office/drawing/2014/main" id="{51361316-953C-C6A5-387F-49597B397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85725"/>
          <a:ext cx="2971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63</xdr:row>
      <xdr:rowOff>57150</xdr:rowOff>
    </xdr:from>
    <xdr:to>
      <xdr:col>0</xdr:col>
      <xdr:colOff>857250</xdr:colOff>
      <xdr:row>66</xdr:row>
      <xdr:rowOff>38100</xdr:rowOff>
    </xdr:to>
    <xdr:pic>
      <xdr:nvPicPr>
        <xdr:cNvPr id="133253" name="Picture 2" descr="HC_2clr">
          <a:extLst>
            <a:ext uri="{FF2B5EF4-FFF2-40B4-BE49-F238E27FC236}">
              <a16:creationId xmlns:a16="http://schemas.microsoft.com/office/drawing/2014/main" id="{BF1954D2-8E1A-8532-3AD8-3AE9D8CDE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8783300"/>
          <a:ext cx="723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57</xdr:row>
      <xdr:rowOff>0</xdr:rowOff>
    </xdr:from>
    <xdr:to>
      <xdr:col>1</xdr:col>
      <xdr:colOff>476250</xdr:colOff>
      <xdr:row>60</xdr:row>
      <xdr:rowOff>28575</xdr:rowOff>
    </xdr:to>
    <xdr:pic>
      <xdr:nvPicPr>
        <xdr:cNvPr id="150659" name="Picture 1" descr="HC_2clr">
          <a:extLst>
            <a:ext uri="{FF2B5EF4-FFF2-40B4-BE49-F238E27FC236}">
              <a16:creationId xmlns:a16="http://schemas.microsoft.com/office/drawing/2014/main" id="{2EE978AA-7FC1-E8DC-2D4A-AD6EFDEE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4735175"/>
          <a:ext cx="447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</xdr:row>
      <xdr:rowOff>19050</xdr:rowOff>
    </xdr:from>
    <xdr:to>
      <xdr:col>5</xdr:col>
      <xdr:colOff>257175</xdr:colOff>
      <xdr:row>2</xdr:row>
      <xdr:rowOff>95250</xdr:rowOff>
    </xdr:to>
    <xdr:pic>
      <xdr:nvPicPr>
        <xdr:cNvPr id="150660" name="Picture 2" descr="wordmark2">
          <a:extLst>
            <a:ext uri="{FF2B5EF4-FFF2-40B4-BE49-F238E27FC236}">
              <a16:creationId xmlns:a16="http://schemas.microsoft.com/office/drawing/2014/main" id="{3868CB90-F36F-F913-1267-9AB797BC7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80975"/>
          <a:ext cx="3067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57</xdr:row>
      <xdr:rowOff>0</xdr:rowOff>
    </xdr:from>
    <xdr:to>
      <xdr:col>1</xdr:col>
      <xdr:colOff>476250</xdr:colOff>
      <xdr:row>60</xdr:row>
      <xdr:rowOff>28575</xdr:rowOff>
    </xdr:to>
    <xdr:pic>
      <xdr:nvPicPr>
        <xdr:cNvPr id="151683" name="Picture 1" descr="HC_2clr">
          <a:extLst>
            <a:ext uri="{FF2B5EF4-FFF2-40B4-BE49-F238E27FC236}">
              <a16:creationId xmlns:a16="http://schemas.microsoft.com/office/drawing/2014/main" id="{61602147-10FF-8829-5435-85681D5E7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4735175"/>
          <a:ext cx="447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</xdr:row>
      <xdr:rowOff>19050</xdr:rowOff>
    </xdr:from>
    <xdr:to>
      <xdr:col>5</xdr:col>
      <xdr:colOff>257175</xdr:colOff>
      <xdr:row>2</xdr:row>
      <xdr:rowOff>95250</xdr:rowOff>
    </xdr:to>
    <xdr:pic>
      <xdr:nvPicPr>
        <xdr:cNvPr id="151684" name="Picture 2" descr="wordmark2">
          <a:extLst>
            <a:ext uri="{FF2B5EF4-FFF2-40B4-BE49-F238E27FC236}">
              <a16:creationId xmlns:a16="http://schemas.microsoft.com/office/drawing/2014/main" id="{DC1C0F75-000E-6CB3-28E8-AD2A19D0C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80975"/>
          <a:ext cx="3067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57</xdr:row>
      <xdr:rowOff>0</xdr:rowOff>
    </xdr:from>
    <xdr:to>
      <xdr:col>1</xdr:col>
      <xdr:colOff>485775</xdr:colOff>
      <xdr:row>60</xdr:row>
      <xdr:rowOff>28575</xdr:rowOff>
    </xdr:to>
    <xdr:pic>
      <xdr:nvPicPr>
        <xdr:cNvPr id="152707" name="Picture 1" descr="HC_2clr">
          <a:extLst>
            <a:ext uri="{FF2B5EF4-FFF2-40B4-BE49-F238E27FC236}">
              <a16:creationId xmlns:a16="http://schemas.microsoft.com/office/drawing/2014/main" id="{620025BE-7F07-815F-BD63-6255CFC88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4735175"/>
          <a:ext cx="45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</xdr:row>
      <xdr:rowOff>19050</xdr:rowOff>
    </xdr:from>
    <xdr:to>
      <xdr:col>5</xdr:col>
      <xdr:colOff>247650</xdr:colOff>
      <xdr:row>2</xdr:row>
      <xdr:rowOff>95250</xdr:rowOff>
    </xdr:to>
    <xdr:pic>
      <xdr:nvPicPr>
        <xdr:cNvPr id="152708" name="Picture 2" descr="wordmark2">
          <a:extLst>
            <a:ext uri="{FF2B5EF4-FFF2-40B4-BE49-F238E27FC236}">
              <a16:creationId xmlns:a16="http://schemas.microsoft.com/office/drawing/2014/main" id="{68A989C1-A196-1174-599B-3534EAEEF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80975"/>
          <a:ext cx="3057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57</xdr:row>
      <xdr:rowOff>0</xdr:rowOff>
    </xdr:from>
    <xdr:to>
      <xdr:col>1</xdr:col>
      <xdr:colOff>476250</xdr:colOff>
      <xdr:row>60</xdr:row>
      <xdr:rowOff>38100</xdr:rowOff>
    </xdr:to>
    <xdr:pic>
      <xdr:nvPicPr>
        <xdr:cNvPr id="153731" name="Picture 1" descr="HC_2clr">
          <a:extLst>
            <a:ext uri="{FF2B5EF4-FFF2-40B4-BE49-F238E27FC236}">
              <a16:creationId xmlns:a16="http://schemas.microsoft.com/office/drawing/2014/main" id="{F4543590-F55A-B22C-8DDE-6AE92601B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4735175"/>
          <a:ext cx="4476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</xdr:row>
      <xdr:rowOff>19050</xdr:rowOff>
    </xdr:from>
    <xdr:to>
      <xdr:col>5</xdr:col>
      <xdr:colOff>247650</xdr:colOff>
      <xdr:row>2</xdr:row>
      <xdr:rowOff>95250</xdr:rowOff>
    </xdr:to>
    <xdr:pic>
      <xdr:nvPicPr>
        <xdr:cNvPr id="153732" name="Picture 2" descr="wordmark2">
          <a:extLst>
            <a:ext uri="{FF2B5EF4-FFF2-40B4-BE49-F238E27FC236}">
              <a16:creationId xmlns:a16="http://schemas.microsoft.com/office/drawing/2014/main" id="{7C68242F-C4DA-C496-E615-172FFFE55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80975"/>
          <a:ext cx="3057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</xdr:colOff>
      <xdr:row>0</xdr:row>
      <xdr:rowOff>85725</xdr:rowOff>
    </xdr:from>
    <xdr:to>
      <xdr:col>20</xdr:col>
      <xdr:colOff>57150</xdr:colOff>
      <xdr:row>0</xdr:row>
      <xdr:rowOff>285750</xdr:rowOff>
    </xdr:to>
    <xdr:pic>
      <xdr:nvPicPr>
        <xdr:cNvPr id="134276" name="Picture 1" descr="wordmark2">
          <a:extLst>
            <a:ext uri="{FF2B5EF4-FFF2-40B4-BE49-F238E27FC236}">
              <a16:creationId xmlns:a16="http://schemas.microsoft.com/office/drawing/2014/main" id="{A3047D4E-72EC-5695-ABB3-573B3DEA8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85725"/>
          <a:ext cx="2971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63</xdr:row>
      <xdr:rowOff>57150</xdr:rowOff>
    </xdr:from>
    <xdr:to>
      <xdr:col>0</xdr:col>
      <xdr:colOff>828675</xdr:colOff>
      <xdr:row>66</xdr:row>
      <xdr:rowOff>38100</xdr:rowOff>
    </xdr:to>
    <xdr:pic>
      <xdr:nvPicPr>
        <xdr:cNvPr id="134277" name="Picture 2" descr="HC_2clr">
          <a:extLst>
            <a:ext uri="{FF2B5EF4-FFF2-40B4-BE49-F238E27FC236}">
              <a16:creationId xmlns:a16="http://schemas.microsoft.com/office/drawing/2014/main" id="{5BA04A9E-DE13-C837-BE6D-EFDBD7A5D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8783300"/>
          <a:ext cx="6953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1238250</xdr:colOff>
      <xdr:row>53</xdr:row>
      <xdr:rowOff>123825</xdr:rowOff>
    </xdr:from>
    <xdr:to>
      <xdr:col>1</xdr:col>
      <xdr:colOff>142875</xdr:colOff>
      <xdr:row>57</xdr:row>
      <xdr:rowOff>0</xdr:rowOff>
    </xdr:to>
    <xdr:pic>
      <xdr:nvPicPr>
        <xdr:cNvPr id="19593" name="Picture 7" descr="HC_2clr">
          <a:extLst>
            <a:ext uri="{FF2B5EF4-FFF2-40B4-BE49-F238E27FC236}">
              <a16:creationId xmlns:a16="http://schemas.microsoft.com/office/drawing/2014/main" id="{FE828D4D-B689-19F9-C7F4-0841D3837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4211300"/>
          <a:ext cx="3429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1019175</xdr:colOff>
      <xdr:row>1</xdr:row>
      <xdr:rowOff>19050</xdr:rowOff>
    </xdr:from>
    <xdr:to>
      <xdr:col>5</xdr:col>
      <xdr:colOff>571500</xdr:colOff>
      <xdr:row>2</xdr:row>
      <xdr:rowOff>85725</xdr:rowOff>
    </xdr:to>
    <xdr:pic>
      <xdr:nvPicPr>
        <xdr:cNvPr id="19594" name="Picture 8" descr="wordmark2">
          <a:extLst>
            <a:ext uri="{FF2B5EF4-FFF2-40B4-BE49-F238E27FC236}">
              <a16:creationId xmlns:a16="http://schemas.microsoft.com/office/drawing/2014/main" id="{D9BE38EC-CA95-FF14-EFAB-6E559A46D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180975"/>
          <a:ext cx="30861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53</xdr:row>
      <xdr:rowOff>0</xdr:rowOff>
    </xdr:from>
    <xdr:to>
      <xdr:col>1</xdr:col>
      <xdr:colOff>476250</xdr:colOff>
      <xdr:row>56</xdr:row>
      <xdr:rowOff>28575</xdr:rowOff>
    </xdr:to>
    <xdr:pic>
      <xdr:nvPicPr>
        <xdr:cNvPr id="135299" name="Picture 1" descr="HC_2clr">
          <a:extLst>
            <a:ext uri="{FF2B5EF4-FFF2-40B4-BE49-F238E27FC236}">
              <a16:creationId xmlns:a16="http://schemas.microsoft.com/office/drawing/2014/main" id="{B572F62A-547E-E60A-2469-0A88411F3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4087475"/>
          <a:ext cx="447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1</xdr:row>
      <xdr:rowOff>9525</xdr:rowOff>
    </xdr:from>
    <xdr:to>
      <xdr:col>5</xdr:col>
      <xdr:colOff>257175</xdr:colOff>
      <xdr:row>2</xdr:row>
      <xdr:rowOff>66675</xdr:rowOff>
    </xdr:to>
    <xdr:pic>
      <xdr:nvPicPr>
        <xdr:cNvPr id="135300" name="Picture 2" descr="wordmark2">
          <a:extLst>
            <a:ext uri="{FF2B5EF4-FFF2-40B4-BE49-F238E27FC236}">
              <a16:creationId xmlns:a16="http://schemas.microsoft.com/office/drawing/2014/main" id="{1B0ECA8A-95E3-0368-D02C-93887D7E5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1450"/>
          <a:ext cx="3095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53</xdr:row>
      <xdr:rowOff>0</xdr:rowOff>
    </xdr:from>
    <xdr:to>
      <xdr:col>1</xdr:col>
      <xdr:colOff>485775</xdr:colOff>
      <xdr:row>56</xdr:row>
      <xdr:rowOff>38100</xdr:rowOff>
    </xdr:to>
    <xdr:pic>
      <xdr:nvPicPr>
        <xdr:cNvPr id="136323" name="Picture 1" descr="HC_2clr">
          <a:extLst>
            <a:ext uri="{FF2B5EF4-FFF2-40B4-BE49-F238E27FC236}">
              <a16:creationId xmlns:a16="http://schemas.microsoft.com/office/drawing/2014/main" id="{4ED1993B-C1DC-4DCF-CDEB-C4A770252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4087475"/>
          <a:ext cx="457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1</xdr:row>
      <xdr:rowOff>9525</xdr:rowOff>
    </xdr:from>
    <xdr:to>
      <xdr:col>5</xdr:col>
      <xdr:colOff>238125</xdr:colOff>
      <xdr:row>2</xdr:row>
      <xdr:rowOff>76200</xdr:rowOff>
    </xdr:to>
    <xdr:pic>
      <xdr:nvPicPr>
        <xdr:cNvPr id="136324" name="Picture 2" descr="wordmark2">
          <a:extLst>
            <a:ext uri="{FF2B5EF4-FFF2-40B4-BE49-F238E27FC236}">
              <a16:creationId xmlns:a16="http://schemas.microsoft.com/office/drawing/2014/main" id="{686EB4B8-A190-1DE3-290D-06F3FC03A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1450"/>
          <a:ext cx="3076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57</xdr:row>
      <xdr:rowOff>0</xdr:rowOff>
    </xdr:from>
    <xdr:to>
      <xdr:col>1</xdr:col>
      <xdr:colOff>476250</xdr:colOff>
      <xdr:row>60</xdr:row>
      <xdr:rowOff>38100</xdr:rowOff>
    </xdr:to>
    <xdr:pic>
      <xdr:nvPicPr>
        <xdr:cNvPr id="137347" name="Picture 1" descr="HC_2clr">
          <a:extLst>
            <a:ext uri="{FF2B5EF4-FFF2-40B4-BE49-F238E27FC236}">
              <a16:creationId xmlns:a16="http://schemas.microsoft.com/office/drawing/2014/main" id="{2BEE97D8-E323-F928-4A69-7359332DF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4735175"/>
          <a:ext cx="4476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1</xdr:row>
      <xdr:rowOff>9525</xdr:rowOff>
    </xdr:from>
    <xdr:to>
      <xdr:col>5</xdr:col>
      <xdr:colOff>247650</xdr:colOff>
      <xdr:row>2</xdr:row>
      <xdr:rowOff>66675</xdr:rowOff>
    </xdr:to>
    <xdr:pic>
      <xdr:nvPicPr>
        <xdr:cNvPr id="137348" name="Picture 2" descr="wordmark2">
          <a:extLst>
            <a:ext uri="{FF2B5EF4-FFF2-40B4-BE49-F238E27FC236}">
              <a16:creationId xmlns:a16="http://schemas.microsoft.com/office/drawing/2014/main" id="{4F231ADF-5B51-F7AB-88E4-6B927519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1450"/>
          <a:ext cx="30861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57</xdr:row>
      <xdr:rowOff>0</xdr:rowOff>
    </xdr:from>
    <xdr:to>
      <xdr:col>1</xdr:col>
      <xdr:colOff>476250</xdr:colOff>
      <xdr:row>60</xdr:row>
      <xdr:rowOff>38100</xdr:rowOff>
    </xdr:to>
    <xdr:pic>
      <xdr:nvPicPr>
        <xdr:cNvPr id="138371" name="Picture 1" descr="HC_2clr">
          <a:extLst>
            <a:ext uri="{FF2B5EF4-FFF2-40B4-BE49-F238E27FC236}">
              <a16:creationId xmlns:a16="http://schemas.microsoft.com/office/drawing/2014/main" id="{FD266520-4D7B-12A3-F483-4BD960547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4735175"/>
          <a:ext cx="4476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1</xdr:row>
      <xdr:rowOff>9525</xdr:rowOff>
    </xdr:from>
    <xdr:to>
      <xdr:col>5</xdr:col>
      <xdr:colOff>247650</xdr:colOff>
      <xdr:row>2</xdr:row>
      <xdr:rowOff>66675</xdr:rowOff>
    </xdr:to>
    <xdr:pic>
      <xdr:nvPicPr>
        <xdr:cNvPr id="138372" name="Picture 2" descr="wordmark2">
          <a:extLst>
            <a:ext uri="{FF2B5EF4-FFF2-40B4-BE49-F238E27FC236}">
              <a16:creationId xmlns:a16="http://schemas.microsoft.com/office/drawing/2014/main" id="{04799608-0590-4469-FF32-19155DC69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1450"/>
          <a:ext cx="30861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57</xdr:row>
      <xdr:rowOff>0</xdr:rowOff>
    </xdr:from>
    <xdr:to>
      <xdr:col>1</xdr:col>
      <xdr:colOff>476250</xdr:colOff>
      <xdr:row>60</xdr:row>
      <xdr:rowOff>28575</xdr:rowOff>
    </xdr:to>
    <xdr:pic>
      <xdr:nvPicPr>
        <xdr:cNvPr id="139395" name="Picture 1" descr="HC_2clr">
          <a:extLst>
            <a:ext uri="{FF2B5EF4-FFF2-40B4-BE49-F238E27FC236}">
              <a16:creationId xmlns:a16="http://schemas.microsoft.com/office/drawing/2014/main" id="{9F0211E6-755B-6914-CB85-968CFD9CF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4735175"/>
          <a:ext cx="447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1</xdr:row>
      <xdr:rowOff>9525</xdr:rowOff>
    </xdr:from>
    <xdr:to>
      <xdr:col>5</xdr:col>
      <xdr:colOff>257175</xdr:colOff>
      <xdr:row>2</xdr:row>
      <xdr:rowOff>66675</xdr:rowOff>
    </xdr:to>
    <xdr:pic>
      <xdr:nvPicPr>
        <xdr:cNvPr id="139396" name="Picture 2" descr="wordmark2">
          <a:extLst>
            <a:ext uri="{FF2B5EF4-FFF2-40B4-BE49-F238E27FC236}">
              <a16:creationId xmlns:a16="http://schemas.microsoft.com/office/drawing/2014/main" id="{96696C5F-69B8-182C-9F48-7D6EE8690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1450"/>
          <a:ext cx="3095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U54"/>
  <sheetViews>
    <sheetView showGridLines="0" tabSelected="1" zoomScale="90" zoomScaleNormal="90" zoomScaleSheetLayoutView="100" workbookViewId="0">
      <selection activeCell="B18" sqref="B18"/>
    </sheetView>
  </sheetViews>
  <sheetFormatPr defaultRowHeight="12.75"/>
  <cols>
    <col min="1" max="1" width="17.42578125" customWidth="1"/>
    <col min="2" max="2" width="37.140625" customWidth="1"/>
    <col min="3" max="3" width="0.42578125" customWidth="1"/>
    <col min="4" max="4" width="5.7109375" customWidth="1"/>
    <col min="5" max="5" width="2.28515625" customWidth="1"/>
    <col min="6" max="6" width="5.7109375" customWidth="1"/>
    <col min="7" max="7" width="2.28515625" customWidth="1"/>
    <col min="8" max="8" width="5.7109375" customWidth="1"/>
    <col min="9" max="9" width="2.28515625" customWidth="1"/>
    <col min="10" max="10" width="5.7109375" customWidth="1"/>
    <col min="11" max="11" width="2.28515625" customWidth="1"/>
    <col min="12" max="12" width="5.7109375" customWidth="1"/>
    <col min="13" max="13" width="2.28515625" customWidth="1"/>
    <col min="14" max="14" width="5.7109375" customWidth="1"/>
    <col min="15" max="15" width="2.28515625" customWidth="1"/>
    <col min="16" max="16" width="5.7109375" customWidth="1"/>
    <col min="17" max="17" width="2.28515625" customWidth="1"/>
    <col min="18" max="18" width="5.7109375" customWidth="1"/>
    <col min="19" max="19" width="2.28515625" customWidth="1"/>
    <col min="20" max="20" width="5.7109375" customWidth="1"/>
    <col min="21" max="21" width="2.28515625" customWidth="1"/>
    <col min="22" max="22" width="5.7109375" customWidth="1"/>
    <col min="23" max="23" width="2.28515625" customWidth="1"/>
    <col min="24" max="24" width="5.7109375" customWidth="1"/>
    <col min="25" max="25" width="2.28515625" customWidth="1"/>
    <col min="26" max="26" width="5.7109375" customWidth="1"/>
    <col min="27" max="27" width="2.28515625" customWidth="1"/>
    <col min="28" max="28" width="5.7109375" customWidth="1"/>
    <col min="29" max="29" width="2.28515625" customWidth="1"/>
    <col min="30" max="30" width="5.7109375" customWidth="1"/>
    <col min="31" max="31" width="2.28515625" customWidth="1"/>
    <col min="32" max="32" width="5.7109375" customWidth="1"/>
    <col min="33" max="33" width="2.28515625" customWidth="1"/>
    <col min="34" max="34" width="5.7109375" customWidth="1"/>
    <col min="35" max="35" width="2.28515625" customWidth="1"/>
    <col min="36" max="36" width="5.7109375" customWidth="1"/>
    <col min="37" max="37" width="2.28515625" customWidth="1"/>
    <col min="38" max="38" width="5.7109375" customWidth="1"/>
    <col min="39" max="39" width="2.28515625" customWidth="1"/>
    <col min="40" max="40" width="5.7109375" customWidth="1"/>
    <col min="41" max="41" width="2.28515625" customWidth="1"/>
    <col min="42" max="42" width="5.7109375" customWidth="1"/>
    <col min="43" max="43" width="2.28515625" customWidth="1"/>
    <col min="44" max="44" width="0.5703125" customWidth="1"/>
  </cols>
  <sheetData>
    <row r="1" spans="1:47" ht="27.75" customHeight="1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8"/>
    </row>
    <row r="2" spans="1:47" ht="24" customHeight="1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</row>
    <row r="3" spans="1:47" ht="3.7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5"/>
      <c r="AI3" s="35"/>
      <c r="AJ3" s="35"/>
      <c r="AK3" s="35"/>
      <c r="AL3" s="35"/>
      <c r="AM3" s="35"/>
      <c r="AN3" s="35"/>
      <c r="AO3" s="35"/>
      <c r="AP3" s="35"/>
      <c r="AQ3" s="35"/>
    </row>
    <row r="4" spans="1:47" ht="8.25" customHeight="1" thickBo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spans="1:47" s="8" customFormat="1" ht="17.25" customHeight="1" thickBot="1">
      <c r="A5" s="167" t="s">
        <v>1</v>
      </c>
      <c r="B5" s="168"/>
      <c r="C5" s="31"/>
      <c r="D5" s="164" t="s">
        <v>2</v>
      </c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6"/>
      <c r="AO5" s="166"/>
      <c r="AP5" s="166"/>
      <c r="AQ5" s="206"/>
      <c r="AR5" s="112"/>
      <c r="AS5" s="48"/>
      <c r="AT5" s="48"/>
      <c r="AU5" s="48"/>
    </row>
    <row r="6" spans="1:47" s="9" customFormat="1" ht="67.150000000000006" customHeight="1">
      <c r="A6" s="84" t="s">
        <v>3</v>
      </c>
      <c r="B6" s="155"/>
      <c r="C6" s="25"/>
      <c r="D6" s="174" t="s">
        <v>4</v>
      </c>
      <c r="E6" s="175"/>
      <c r="F6" s="157" t="s">
        <v>5</v>
      </c>
      <c r="G6" s="158"/>
      <c r="H6" s="157" t="s">
        <v>6</v>
      </c>
      <c r="I6" s="158"/>
      <c r="J6" s="157" t="s">
        <v>7</v>
      </c>
      <c r="K6" s="158"/>
      <c r="L6" s="157" t="s">
        <v>8</v>
      </c>
      <c r="M6" s="158"/>
      <c r="N6" s="157" t="s">
        <v>9</v>
      </c>
      <c r="O6" s="158"/>
      <c r="P6" s="157" t="s">
        <v>10</v>
      </c>
      <c r="Q6" s="158"/>
      <c r="R6" s="157" t="s">
        <v>11</v>
      </c>
      <c r="S6" s="158"/>
      <c r="T6" s="157" t="s">
        <v>12</v>
      </c>
      <c r="U6" s="158"/>
      <c r="V6" s="157" t="s">
        <v>13</v>
      </c>
      <c r="W6" s="158"/>
      <c r="X6" s="157" t="s">
        <v>14</v>
      </c>
      <c r="Y6" s="158"/>
      <c r="Z6" s="157" t="s">
        <v>15</v>
      </c>
      <c r="AA6" s="158"/>
      <c r="AB6" s="157" t="s">
        <v>16</v>
      </c>
      <c r="AC6" s="158"/>
      <c r="AD6" s="157" t="s">
        <v>17</v>
      </c>
      <c r="AE6" s="158"/>
      <c r="AF6" s="157" t="s">
        <v>18</v>
      </c>
      <c r="AG6" s="158"/>
      <c r="AH6" s="157" t="s">
        <v>19</v>
      </c>
      <c r="AI6" s="158"/>
      <c r="AJ6" s="157" t="s">
        <v>20</v>
      </c>
      <c r="AK6" s="158"/>
      <c r="AL6" s="157" t="s">
        <v>21</v>
      </c>
      <c r="AM6" s="158"/>
      <c r="AN6" s="157" t="s">
        <v>22</v>
      </c>
      <c r="AO6" s="158"/>
      <c r="AP6" s="157" t="s">
        <v>23</v>
      </c>
      <c r="AQ6" s="158"/>
      <c r="AR6" s="114"/>
      <c r="AS6" s="115"/>
      <c r="AT6" s="116"/>
      <c r="AU6" s="116"/>
    </row>
    <row r="7" spans="1:47" s="10" customFormat="1" ht="5.25" customHeight="1">
      <c r="A7" s="80"/>
      <c r="B7" s="81"/>
      <c r="C7" s="25"/>
      <c r="D7" s="26"/>
      <c r="E7" s="27"/>
      <c r="F7" s="26"/>
      <c r="G7" s="27"/>
      <c r="H7" s="26"/>
      <c r="I7" s="27"/>
      <c r="J7" s="26"/>
      <c r="K7" s="27"/>
      <c r="L7" s="26"/>
      <c r="M7" s="27"/>
      <c r="N7" s="26"/>
      <c r="O7" s="27"/>
      <c r="P7" s="26"/>
      <c r="Q7" s="27"/>
      <c r="R7" s="26"/>
      <c r="S7" s="27"/>
      <c r="T7" s="26"/>
      <c r="U7" s="27"/>
      <c r="V7" s="26"/>
      <c r="W7" s="27"/>
      <c r="X7" s="26"/>
      <c r="Y7" s="27"/>
      <c r="Z7" s="26"/>
      <c r="AA7" s="27"/>
      <c r="AB7" s="26"/>
      <c r="AC7" s="27"/>
      <c r="AD7" s="26"/>
      <c r="AE7" s="27"/>
      <c r="AF7" s="26"/>
      <c r="AG7" s="27"/>
      <c r="AH7" s="26"/>
      <c r="AI7" s="27"/>
      <c r="AJ7" s="26"/>
      <c r="AK7" s="27"/>
      <c r="AL7" s="26"/>
      <c r="AM7" s="27"/>
      <c r="AN7" s="26"/>
      <c r="AO7" s="27"/>
      <c r="AP7" s="26"/>
      <c r="AQ7" s="27"/>
      <c r="AR7" s="117"/>
      <c r="AS7" s="118"/>
      <c r="AT7" s="119"/>
      <c r="AU7" s="119"/>
    </row>
    <row r="8" spans="1:47" s="11" customFormat="1" ht="12" customHeight="1" thickBot="1">
      <c r="A8" s="82"/>
      <c r="B8" s="83"/>
      <c r="C8" s="21"/>
      <c r="D8" s="63">
        <v>1</v>
      </c>
      <c r="E8" s="64" t="s">
        <v>24</v>
      </c>
      <c r="F8" s="63">
        <v>2</v>
      </c>
      <c r="G8" s="65" t="s">
        <v>24</v>
      </c>
      <c r="H8" s="63">
        <v>3</v>
      </c>
      <c r="I8" s="65" t="s">
        <v>24</v>
      </c>
      <c r="J8" s="63">
        <v>4</v>
      </c>
      <c r="K8" s="65" t="s">
        <v>24</v>
      </c>
      <c r="L8" s="63">
        <v>5</v>
      </c>
      <c r="M8" s="65" t="s">
        <v>24</v>
      </c>
      <c r="N8" s="63">
        <v>6</v>
      </c>
      <c r="O8" s="65" t="s">
        <v>24</v>
      </c>
      <c r="P8" s="63">
        <v>7</v>
      </c>
      <c r="Q8" s="65" t="s">
        <v>24</v>
      </c>
      <c r="R8" s="63">
        <v>8</v>
      </c>
      <c r="S8" s="65" t="s">
        <v>24</v>
      </c>
      <c r="T8" s="63">
        <v>9</v>
      </c>
      <c r="U8" s="65" t="s">
        <v>24</v>
      </c>
      <c r="V8" s="63">
        <v>10</v>
      </c>
      <c r="W8" s="65" t="s">
        <v>24</v>
      </c>
      <c r="X8" s="63">
        <v>11</v>
      </c>
      <c r="Y8" s="65" t="s">
        <v>24</v>
      </c>
      <c r="Z8" s="63">
        <v>12</v>
      </c>
      <c r="AA8" s="65" t="s">
        <v>24</v>
      </c>
      <c r="AB8" s="63">
        <v>13</v>
      </c>
      <c r="AC8" s="65" t="s">
        <v>24</v>
      </c>
      <c r="AD8" s="63">
        <v>14</v>
      </c>
      <c r="AE8" s="65" t="s">
        <v>24</v>
      </c>
      <c r="AF8" s="63">
        <v>15</v>
      </c>
      <c r="AG8" s="65" t="s">
        <v>24</v>
      </c>
      <c r="AH8" s="66">
        <v>16</v>
      </c>
      <c r="AI8" s="67" t="s">
        <v>24</v>
      </c>
      <c r="AJ8" s="66">
        <v>17</v>
      </c>
      <c r="AK8" s="68" t="s">
        <v>24</v>
      </c>
      <c r="AL8" s="63">
        <v>18</v>
      </c>
      <c r="AM8" s="64" t="s">
        <v>24</v>
      </c>
      <c r="AN8" s="66">
        <v>17</v>
      </c>
      <c r="AO8" s="68" t="s">
        <v>24</v>
      </c>
      <c r="AP8" s="63">
        <v>18</v>
      </c>
      <c r="AQ8" s="110" t="s">
        <v>24</v>
      </c>
      <c r="AR8" s="120"/>
      <c r="AS8" s="121"/>
      <c r="AT8" s="122"/>
      <c r="AU8" s="122"/>
    </row>
    <row r="9" spans="1:47" s="43" customFormat="1" ht="24.95" customHeight="1" thickBot="1">
      <c r="A9" s="49" t="s">
        <v>25</v>
      </c>
      <c r="B9" s="88" t="s">
        <v>26</v>
      </c>
      <c r="C9" s="44"/>
      <c r="D9" s="159"/>
      <c r="E9" s="160"/>
      <c r="F9" s="159"/>
      <c r="G9" s="160"/>
      <c r="H9" s="159"/>
      <c r="I9" s="160"/>
      <c r="J9" s="159"/>
      <c r="K9" s="160"/>
      <c r="L9" s="159"/>
      <c r="M9" s="176"/>
      <c r="N9" s="159"/>
      <c r="O9" s="160"/>
      <c r="P9" s="159"/>
      <c r="Q9" s="160"/>
      <c r="R9" s="159"/>
      <c r="S9" s="160"/>
      <c r="T9" s="159"/>
      <c r="U9" s="160"/>
      <c r="V9" s="159"/>
      <c r="W9" s="160"/>
      <c r="X9" s="159"/>
      <c r="Y9" s="160"/>
      <c r="Z9" s="159"/>
      <c r="AA9" s="160"/>
      <c r="AB9" s="159"/>
      <c r="AC9" s="160"/>
      <c r="AD9" s="159"/>
      <c r="AE9" s="160"/>
      <c r="AF9" s="159"/>
      <c r="AG9" s="160"/>
      <c r="AH9" s="159"/>
      <c r="AI9" s="160"/>
      <c r="AJ9" s="159"/>
      <c r="AK9" s="160"/>
      <c r="AL9" s="159"/>
      <c r="AM9" s="160"/>
      <c r="AN9" s="159"/>
      <c r="AO9" s="160"/>
      <c r="AP9" s="159"/>
      <c r="AQ9" s="160"/>
      <c r="AR9" s="123"/>
      <c r="AS9" s="87"/>
      <c r="AT9" s="87"/>
      <c r="AU9" s="87"/>
    </row>
    <row r="10" spans="1:47" s="8" customFormat="1" ht="24.95" customHeight="1">
      <c r="A10" s="133" t="s">
        <v>27</v>
      </c>
      <c r="B10" s="51" t="s">
        <v>28</v>
      </c>
      <c r="C10" s="32"/>
      <c r="D10" s="109" t="s">
        <v>29</v>
      </c>
      <c r="E10" s="70" t="str">
        <f>IF(ISERROR(IF(D10&gt;=0,RANK(D10,($D10,$F10,$H10,$J10,$L10,$N10,$P10,$R10,$T10,$V10,$X10,$Z10,$AB10,$AD10,$AF10,$AH10,$AJ10,$AL10,$AN10,$AP10),0),"")),"",(IF(D10&gt;=0,RANK(D10,($D10,$F10,$H10, $J10,$L10,$N10,$P10,$R10,$T10,$V10,$X10,$Z10,$AB10,$AD10,$AF10,$AH10,$AJ10,$AL10,$AN10,$AP10),0),"")))</f>
        <v/>
      </c>
      <c r="F10" s="109" t="s">
        <v>29</v>
      </c>
      <c r="G10" s="70" t="str">
        <f>IF(ISERROR(IF(F10&gt;=0,RANK(F10,($D10,$F10,$H10,$J10,$L10,$N10,$P10,$R10,$T10,$V10,$X10,$Z10,$AB10,$AD10,$AF10,$AH10,$AJ10,$AL10,$AN10,$AP10),0),"")),"",(IF(F10&gt;=0,RANK(F10,($D10,$F10,$H10, $J10,$L10,$N10,$P10,$R10,$T10,$V10,$X10,$Z10,$AB10,$AD10,$AF10,$AH10,$AJ10,$AL10,$AN10,$AP10),0),"")))</f>
        <v/>
      </c>
      <c r="H10" s="109" t="s">
        <v>29</v>
      </c>
      <c r="I10" s="70" t="str">
        <f>IF(ISERROR(IF(H10&gt;=0,RANK(H10,($D10,$F10,$H10,$J10,$L10,$N10,$P10,$R10,$T10,$V10,$X10,$Z10,$AB10,$AD10,$AF10,$AH10,$AJ10,$AL10,$AN10,$AP10),0),"")),"",(IF(H10&gt;=0,RANK(H10,($D10,$F10,$H10, $J10,$L10,$N10,$P10,$R10,$T10,$V10,$X10,$Z10,$AB10,$AD10,$AF10,$AH10,$AJ10,$AL10,$AN10,$AP10),0),"")))</f>
        <v/>
      </c>
      <c r="J10" s="109" t="s">
        <v>29</v>
      </c>
      <c r="K10" s="70" t="str">
        <f>IF(ISERROR(IF(J10&gt;=0,RANK(J10,($D10,$F10,$H10,$J10,$L10,$N10,$P10,$R10,$T10,$V10,$X10,$Z10,$AB10,$AD10,$AF10,$AH10,$AJ10,$AL10,$AN10,$AP10),0),"")),"",(IF(J10&gt;=0,RANK(J10,($D10,$F10,$H10, $J10,$L10,$N10,$P10,$R10,$T10,$V10,$X10,$Z10,$AB10,$AD10,$AF10,$AH10,$AJ10,$AL10,$AN10,$AP10),0),"")))</f>
        <v/>
      </c>
      <c r="L10" s="109" t="s">
        <v>29</v>
      </c>
      <c r="M10" s="70" t="str">
        <f>IF(ISERROR(IF(L10&gt;=0,RANK(L10,($D10,$F10,$H10,$J10,$L10,$N10,$P10,$R10,$T10,$V10,$X10,$Z10,$AB10,$AD10,$AF10,$AH10,$AJ10,$AL10,$AN10,$AP10),0),"")),"",(IF(L10&gt;=0,RANK(L10,($D10,$F10,$H10, $J10,$L10,$N10,$P10,$R10,$T10,$V10,$X10,$Z10,$AB10,$AD10,$AF10,$AH10,$AJ10,$AL10,$AN10,$AP10),0),"")))</f>
        <v/>
      </c>
      <c r="N10" s="109" t="s">
        <v>29</v>
      </c>
      <c r="O10" s="70" t="str">
        <f>IF(ISERROR(IF(N10&gt;=0,RANK(N10,($D10,$F10,$H10,$J10,$L10,$N10,$P10,$R10,$T10,$V10,$X10,$Z10,$AB10,$AD10,$AF10,$AH10,$AJ10,$AL10,$AN10,$AP10),0),"")),"",(IF(N10&gt;=0,RANK(N10,($D10,$F10,$H10, $J10,$L10,$N10,$P10,$R10,$T10,$V10,$X10,$Z10,$AB10,$AD10,$AF10,$AH10,$AJ10,$AL10,$AN10,$AP10),0),"")))</f>
        <v/>
      </c>
      <c r="P10" s="109" t="s">
        <v>29</v>
      </c>
      <c r="Q10" s="70" t="str">
        <f>IF(ISERROR(IF(P10&gt;=0,RANK(P10,($D10,$F10,$H10,$J10,$L10,$N10,$P10,$R10,$T10,$V10,$X10,$Z10,$AB10,$AD10,$AF10,$AH10,$AJ10,$AL10,$AN10,$AP10),0),"")),"",(IF(P10&gt;=0,RANK(P10,($D10,$F10,$H10, $J10,$L10,$N10,$P10,$R10,$T10,$V10,$X10,$Z10,$AB10,$AD10,$AF10,$AH10,$AJ10,$AL10,$AN10,$AP10),0),"")))</f>
        <v/>
      </c>
      <c r="R10" s="109" t="s">
        <v>29</v>
      </c>
      <c r="S10" s="70" t="str">
        <f>IF(ISERROR(IF(R10&gt;=0,RANK(R10,($D10,$F10,$H10,$J10,$L10,$N10,$P10,$R10,$T10,$V10,$X10,$Z10,$AB10,$AD10,$AF10,$AH10,$AJ10,$AL10,$AN10,$AP10),0),"")),"",(IF(R10&gt;=0,RANK(R10,($D10,$F10,$H10, $J10,$L10,$N10,$P10,$R10,$T10,$V10,$X10,$Z10,$AB10,$AD10,$AF10,$AH10,$AJ10,$AL10,$AN10,$AP10),0),"")))</f>
        <v/>
      </c>
      <c r="T10" s="69" t="s">
        <v>29</v>
      </c>
      <c r="U10" s="70" t="str">
        <f>IF(ISERROR(IF(T10&gt;=0,RANK(T10,($D10,$F10,$H10,$J10,$L10,$N10,$P10,$R10,$T10,$V10,$X10,$Z10,$AB10,$AD10,$AF10,$AH10,$AJ10,$AL10,$AN10,$AP10),0),"")),"",(IF(T10&gt;=0,RANK(T10,($D10,$F10,$H10, $J10,$L10,$N10,$P10,$R10,$T10,$V10,$X10,$Z10,$AB10,$AD10,$AF10,$AH10,$AJ10,$AL10,$AN10,$AP10),0),"")))</f>
        <v/>
      </c>
      <c r="V10" s="69" t="s">
        <v>29</v>
      </c>
      <c r="W10" s="70" t="str">
        <f>IF(ISERROR(IF(V10&gt;=0,RANK(V10,($D10,$F10,$H10,$J10,$L10,$N10,$P10,$R10,$T10,$V10,$X10,$Z10,$AB10,$AD10,$AF10,$AH10,$AJ10,$AL10,$AN10,$AP10),0),"")),"",(IF(V10&gt;=0,RANK(V10,($D10,$F10,$H10, $J10,$L10,$N10,$P10,$R10,$T10,$V10,$X10,$Z10,$AB10,$AD10,$AF10,$AH10,$AJ10,$AL10,$AN10,$AP10),0),"")))</f>
        <v/>
      </c>
      <c r="X10" s="69" t="s">
        <v>29</v>
      </c>
      <c r="Y10" s="70" t="str">
        <f>IF(ISERROR(IF(X10&gt;=0,RANK(X10,($D10,$F10,$H10,$J10,$L10,$N10,$P10,$R10,$T10,$V10,$X10,$Z10,$AB10,$AD10,$AF10,$AH10,$AJ10,$AL10,$AN10,$AP10),0),"")),"",(IF(X10&gt;=0,RANK(X10,($D10,$F10,$H10, $J10,$L10,$N10,$P10,$R10,$T10,$V10,$X10,$Z10,$AB10,$AD10,$AF10,$AH10,$AJ10,$AL10,$AN10,$AP10),0),"")))</f>
        <v/>
      </c>
      <c r="Z10" s="69" t="s">
        <v>29</v>
      </c>
      <c r="AA10" s="70" t="str">
        <f>IF(ISERROR(IF(Z10&gt;=0,RANK(Z10,($D10,$F10,$H10,$J10,$L10,$N10,$P10,$R10,$T10,$V10,$X10,$Z10,$AB10,$AD10,$AF10,$AH10,$AJ10,$AL10,$AN10,$AP10),0),"")),"",(IF(Z10&gt;=0,RANK(Z10,($D10,$F10,$H10, $J10,$L10,$N10,$P10,$R10,$T10,$V10,$X10,$Z10,$AB10,$AD10,$AF10,$AH10,$AJ10,$AL10,$AN10,$AP10),0),"")))</f>
        <v/>
      </c>
      <c r="AB10" s="69" t="s">
        <v>29</v>
      </c>
      <c r="AC10" s="70" t="str">
        <f>IF(ISERROR(IF(AB10&gt;=0,RANK(AB10,($D10,$F10,$H10,$J10,$L10,$N10,$P10,$R10,$T10,$V10,$X10,$Z10,$AB10,$AD10,$AF10,$AH10,$AJ10,$AL10,$AN10,$AP10),0),"")),"",(IF(AB10&gt;=0,RANK(AB10,($D10,$F10,$H10, $J10,$L10,$N10,$P10,$R10,$T10,$V10,$X10,$Z10,$AB10,$AD10,$AF10,$AH10,$AJ10,$AL10,$AN10,$AP10),0),"")))</f>
        <v/>
      </c>
      <c r="AD10" s="69" t="s">
        <v>29</v>
      </c>
      <c r="AE10" s="70" t="str">
        <f>IF(ISERROR(IF(AD10&gt;=0,RANK(AD10,($D10,$F10,$H10,$J10,$L10,$N10,$P10,$R10,$T10,$V10,$X10,$Z10,$AB10,$AD10,$AF10,$AH10,$AJ10,$AL10,$AN10,$AP10),0),"")),"",(IF(AD10&gt;=0,RANK(AD10,($D10,$F10,$H10, $J10,$L10,$N10,$P10,$R10,$T10,$V10,$X10,$Z10,$AB10,$AD10,$AF10,$AH10,$AJ10,$AL10,$AN10,$AP10),0),"")))</f>
        <v/>
      </c>
      <c r="AF10" s="69" t="s">
        <v>29</v>
      </c>
      <c r="AG10" s="70" t="str">
        <f>IF(ISERROR(IF(AF10&gt;=0,RANK(AF10,($D10,$F10,$H10,$J10,$L10,$N10,$P10,$R10,$T10,$V10,$X10,$Z10,$AB10,$AD10,$AF10,$AH10,$AJ10,$AL10,$AN10,$AP10),0),"")),"",(IF(AF10&gt;=0,RANK(AF10,($D10,$F10,$H10, $J10,$L10,$N10,$P10,$R10,$T10,$V10,$X10,$Z10,$AB10,$AD10,$AF10,$AH10,$AJ10,$AL10,$AN10,$AP10),0),"")))</f>
        <v/>
      </c>
      <c r="AH10" s="69" t="s">
        <v>29</v>
      </c>
      <c r="AI10" s="70" t="str">
        <f>IF(ISERROR(IF(AH10&gt;=0,RANK(AH10,($D10,$F10,$H10,$J10,$L10,$N10,$P10,$R10,$T10,$V10,$X10,$Z10,$AB10,$AD10,$AF10,$AH10,$AJ10,$AL10,$AN10,$AP10),0),"")),"",(IF(AH10&gt;=0,RANK(AH10,($D10,$F10,$H10, $J10,$L10,$N10,$P10,$R10,$T10,$V10,$X10,$Z10,$AB10,$AD10,$AF10,$AH10,$AJ10,$AL10,$AN10,$AP10),0),"")))</f>
        <v/>
      </c>
      <c r="AJ10" s="69" t="s">
        <v>29</v>
      </c>
      <c r="AK10" s="70" t="str">
        <f>IF(ISERROR(IF(AJ10&gt;=0,RANK(AJ10,($D10,$F10,$H10,$J10,$L10,$N10,$P10,$R10,$T10,$V10,$X10,$Z10,$AB10,$AD10,$AF10,$AH10,$AJ10,$AL10,$AN10,$AP10),0),"")),"",(IF(AJ10&gt;=0,RANK(AJ10,($D10,$F10,$H10, $J10,$L10,$N10,$P10,$R10,$T10,$V10,$X10,$Z10,$AB10,$AD10,$AF10,$AH10,$AJ10,$AL10,$AN10,$AP10),0),"")))</f>
        <v/>
      </c>
      <c r="AL10" s="69" t="s">
        <v>29</v>
      </c>
      <c r="AM10" s="70" t="str">
        <f>IF(ISERROR(IF(AL10&gt;=0,RANK(AL10,($D10,$F10,$H10,$J10,$L10,$N10,$P10,$R10,$T10,$V10,$X10,$Z10,$AB10,$AD10,$AF10,$AH10,$AJ10,$AL10,$AN10,$AP10),0),"")),"",(IF(AL10&gt;=0,RANK(AL10,($D10,$F10,$H10, $J10,$L10,$N10,$P10,$R10,$T10,$V10,$X10,$Z10,$AB10,$AD10,$AF10,$AH10,$AJ10,$AL10,$AN10,$AP10),0),"")))</f>
        <v/>
      </c>
      <c r="AN10" s="69" t="s">
        <v>29</v>
      </c>
      <c r="AO10" s="70" t="str">
        <f>IF(ISERROR(IF(AN10&gt;=0,RANK(AN10,($D10,$F10,$H10,$J10,$L10,$N10,$P10,$R10,$T10,$V10,$X10,$Z10,$AB10,$AD10,$AF10,$AH10,$AJ10,$AL10,$AN10,$AP10),0),"")),"",(IF(AN10&gt;=0,RANK(AN10,($D10,$F10,$H10, $J10,$L10,$N10,$P10,$R10,$T10,$V10,$X10,$Z10,$AB10,$AD10,$AF10,$AH10,$AJ10,$AL10,$AN10,$AP10),0),"")))</f>
        <v/>
      </c>
      <c r="AP10" s="69" t="s">
        <v>29</v>
      </c>
      <c r="AQ10" s="70" t="str">
        <f>IF(ISERROR(IF(AP10&gt;=0,RANK(AP10,($D10,$F10,$H10,$J10,$L10,$N10,$P10,$R10,$T10,$V10,$X10,$Z10,$AB10,$AD10,$AF10,$AH10,$AJ10,$AL10,$AN10,$AP10),0),"")),"",(IF(AP10&gt;=0,RANK(AP10,($D10,$F10,$H10, $J10,$L10,$N10,$P10,$R10,$T10,$V10,$X10,$Z10,$AB10,$AD10,$AF10,$AH10,$AJ10,$AL10,$AN10,$AP10),0),"")))</f>
        <v/>
      </c>
      <c r="AR10" s="117"/>
      <c r="AS10" s="48"/>
      <c r="AT10" s="48"/>
      <c r="AU10" s="111" t="s">
        <v>30</v>
      </c>
    </row>
    <row r="11" spans="1:47" s="8" customFormat="1" ht="24.95" customHeight="1">
      <c r="A11" s="50"/>
      <c r="B11" s="51" t="s">
        <v>31</v>
      </c>
      <c r="C11" s="32"/>
      <c r="D11" s="109" t="s">
        <v>29</v>
      </c>
      <c r="E11" s="70" t="str">
        <f>IF(ISERROR(IF(D11&gt;=0,RANK(D11,($D11,$F11,$H11,$J11,$L11,$N11,$P11,$R11,$T11,$V11,$X11,$Z11,$AB11,$AD11,$AF11,$AH11,$AJ11,$AL11,$AN11,$AP11),0),"")),"",(IF(D11&gt;=0,RANK(D11,($D11,$F11,$H11, $J11,$L11,$N11,$P11,$R11,$T11,$V11,$X11,$Z11,$AB11,$AD11,$AF11,$AH11,$AJ11,$AL11,$AN11,$AP11),0),"")))</f>
        <v/>
      </c>
      <c r="F11" s="109" t="s">
        <v>29</v>
      </c>
      <c r="G11" s="70" t="str">
        <f>IF(ISERROR(IF(F11&gt;=0,RANK(F11,($D11,$F11,$H11,$J11,$L11,$N11,$P11,$R11,$T11,$V11,$X11,$Z11,$AB11,$AD11,$AF11,$AH11,$AJ11,$AL11,$AN11,$AP11),0),"")),"",(IF(F11&gt;=0,RANK(F11,($D11,$F11,$H11, $J11,$L11,$N11,$P11,$R11,$T11,$V11,$X11,$Z11,$AB11,$AD11,$AF11,$AH11,$AJ11,$AL11,$AN11,$AP11),0),"")))</f>
        <v/>
      </c>
      <c r="H11" s="109" t="s">
        <v>29</v>
      </c>
      <c r="I11" s="70" t="str">
        <f>IF(ISERROR(IF(H11&gt;=0,RANK(H11,($D11,$F11,$H11,$J11,$L11,$N11,$P11,$R11,$T11,$V11,$X11,$Z11,$AB11,$AD11,$AF11,$AH11,$AJ11,$AL11,$AN11,$AP11),0),"")),"",(IF(H11&gt;=0,RANK(H11,($D11,$F11,$H11, $J11,$L11,$N11,$P11,$R11,$T11,$V11,$X11,$Z11,$AB11,$AD11,$AF11,$AH11,$AJ11,$AL11,$AN11,$AP11),0),"")))</f>
        <v/>
      </c>
      <c r="J11" s="69" t="s">
        <v>29</v>
      </c>
      <c r="K11" s="70" t="str">
        <f>IF(ISERROR(IF(J11&gt;=0,RANK(J11,($D11,$F11,$H11,$J11,$L11,$N11,$P11,$R11,$T11,$V11,$X11,$Z11,$AB11,$AD11,$AF11,$AH11,$AJ11,$AL11,$AN11,$AP11),0),"")),"",(IF(J11&gt;=0,RANK(J11,($D11,$F11,$H11, $J11,$L11,$N11,$P11,$R11,$T11,$V11,$X11,$Z11,$AB11,$AD11,$AF11,$AH11,$AJ11,$AL11,$AN11,$AP11),0),"")))</f>
        <v/>
      </c>
      <c r="L11" s="69" t="s">
        <v>29</v>
      </c>
      <c r="M11" s="70" t="str">
        <f>IF(ISERROR(IF(L11&gt;=0,RANK(L11,($D11,$F11,$H11,$J11,$L11,$N11,$P11,$R11,$T11,$V11,$X11,$Z11,$AB11,$AD11,$AF11,$AH11,$AJ11,$AL11,$AN11,$AP11),0),"")),"",(IF(L11&gt;=0,RANK(L11,($D11,$F11,$H11, $J11,$L11,$N11,$P11,$R11,$T11,$V11,$X11,$Z11,$AB11,$AD11,$AF11,$AH11,$AJ11,$AL11,$AN11,$AP11),0),"")))</f>
        <v/>
      </c>
      <c r="N11" s="69" t="s">
        <v>29</v>
      </c>
      <c r="O11" s="70" t="str">
        <f>IF(ISERROR(IF(N11&gt;=0,RANK(N11,($D11,$F11,$H11,$J11,$L11,$N11,$P11,$R11,$T11,$V11,$X11,$Z11,$AB11,$AD11,$AF11,$AH11,$AJ11,$AL11,$AN11,$AP11),0),"")),"",(IF(N11&gt;=0,RANK(N11,($D11,$F11,$H11, $J11,$L11,$N11,$P11,$R11,$T11,$V11,$X11,$Z11,$AB11,$AD11,$AF11,$AH11,$AJ11,$AL11,$AN11,$AP11),0),"")))</f>
        <v/>
      </c>
      <c r="P11" s="69" t="s">
        <v>29</v>
      </c>
      <c r="Q11" s="70" t="str">
        <f>IF(ISERROR(IF(P11&gt;=0,RANK(P11,($D11,$F11,$H11,$J11,$L11,$N11,$P11,$R11,$T11,$V11,$X11,$Z11,$AB11,$AD11,$AF11,$AH11,$AJ11,$AL11,$AN11,$AP11),0),"")),"",(IF(P11&gt;=0,RANK(P11,($D11,$F11,$H11, $J11,$L11,$N11,$P11,$R11,$T11,$V11,$X11,$Z11,$AB11,$AD11,$AF11,$AH11,$AJ11,$AL11,$AN11,$AP11),0),"")))</f>
        <v/>
      </c>
      <c r="R11" s="69" t="s">
        <v>29</v>
      </c>
      <c r="S11" s="70" t="str">
        <f>IF(ISERROR(IF(R11&gt;=0,RANK(R11,($D11,$F11,$H11,$J11,$L11,$N11,$P11,$R11,$T11,$V11,$X11,$Z11,$AB11,$AD11,$AF11,$AH11,$AJ11,$AL11,$AN11,$AP11),0),"")),"",(IF(R11&gt;=0,RANK(R11,($D11,$F11,$H11, $J11,$L11,$N11,$P11,$R11,$T11,$V11,$X11,$Z11,$AB11,$AD11,$AF11,$AH11,$AJ11,$AL11,$AN11,$AP11),0),"")))</f>
        <v/>
      </c>
      <c r="T11" s="69" t="s">
        <v>29</v>
      </c>
      <c r="U11" s="70" t="str">
        <f>IF(ISERROR(IF(T11&gt;=0,RANK(T11,($D11,$F11,$H11,$J11,$L11,$N11,$P11,$R11,$T11,$V11,$X11,$Z11,$AB11,$AD11,$AF11,$AH11,$AJ11,$AL11,$AN11,$AP11),0),"")),"",(IF(T11&gt;=0,RANK(T11,($D11,$F11,$H11, $J11,$L11,$N11,$P11,$R11,$T11,$V11,$X11,$Z11,$AB11,$AD11,$AF11,$AH11,$AJ11,$AL11,$AN11,$AP11),0),"")))</f>
        <v/>
      </c>
      <c r="V11" s="69" t="s">
        <v>29</v>
      </c>
      <c r="W11" s="70" t="str">
        <f>IF(ISERROR(IF(V11&gt;=0,RANK(V11,($D11,$F11,$H11,$J11,$L11,$N11,$P11,$R11,$T11,$V11,$X11,$Z11,$AB11,$AD11,$AF11,$AH11,$AJ11,$AL11,$AN11,$AP11),0),"")),"",(IF(V11&gt;=0,RANK(V11,($D11,$F11,$H11, $J11,$L11,$N11,$P11,$R11,$T11,$V11,$X11,$Z11,$AB11,$AD11,$AF11,$AH11,$AJ11,$AL11,$AN11,$AP11),0),"")))</f>
        <v/>
      </c>
      <c r="X11" s="69" t="s">
        <v>29</v>
      </c>
      <c r="Y11" s="70" t="str">
        <f>IF(ISERROR(IF(X11&gt;=0,RANK(X11,($D11,$F11,$H11,$J11,$L11,$N11,$P11,$R11,$T11,$V11,$X11,$Z11,$AB11,$AD11,$AF11,$AH11,$AJ11,$AL11,$AN11,$AP11),0),"")),"",(IF(X11&gt;=0,RANK(X11,($D11,$F11,$H11, $J11,$L11,$N11,$P11,$R11,$T11,$V11,$X11,$Z11,$AB11,$AD11,$AF11,$AH11,$AJ11,$AL11,$AN11,$AP11),0),"")))</f>
        <v/>
      </c>
      <c r="Z11" s="69" t="s">
        <v>29</v>
      </c>
      <c r="AA11" s="70" t="str">
        <f>IF(ISERROR(IF(Z11&gt;=0,RANK(Z11,($D11,$F11,$H11,$J11,$L11,$N11,$P11,$R11,$T11,$V11,$X11,$Z11,$AB11,$AD11,$AF11,$AH11,$AJ11,$AL11,$AN11,$AP11),0),"")),"",(IF(Z11&gt;=0,RANK(Z11,($D11,$F11,$H11, $J11,$L11,$N11,$P11,$R11,$T11,$V11,$X11,$Z11,$AB11,$AD11,$AF11,$AH11,$AJ11,$AL11,$AN11,$AP11),0),"")))</f>
        <v/>
      </c>
      <c r="AB11" s="69" t="s">
        <v>29</v>
      </c>
      <c r="AC11" s="70" t="str">
        <f>IF(ISERROR(IF(AB11&gt;=0,RANK(AB11,($D11,$F11,$H11,$J11,$L11,$N11,$P11,$R11,$T11,$V11,$X11,$Z11,$AB11,$AD11,$AF11,$AH11,$AJ11,$AL11,$AN11,$AP11),0),"")),"",(IF(AB11&gt;=0,RANK(AB11,($D11,$F11,$H11, $J11,$L11,$N11,$P11,$R11,$T11,$V11,$X11,$Z11,$AB11,$AD11,$AF11,$AH11,$AJ11,$AL11,$AN11,$AP11),0),"")))</f>
        <v/>
      </c>
      <c r="AD11" s="69" t="s">
        <v>29</v>
      </c>
      <c r="AE11" s="70" t="str">
        <f>IF(ISERROR(IF(AD11&gt;=0,RANK(AD11,($D11,$F11,$H11,$J11,$L11,$N11,$P11,$R11,$T11,$V11,$X11,$Z11,$AB11,$AD11,$AF11,$AH11,$AJ11,$AL11,$AN11,$AP11),0),"")),"",(IF(AD11&gt;=0,RANK(AD11,($D11,$F11,$H11, $J11,$L11,$N11,$P11,$R11,$T11,$V11,$X11,$Z11,$AB11,$AD11,$AF11,$AH11,$AJ11,$AL11,$AN11,$AP11),0),"")))</f>
        <v/>
      </c>
      <c r="AF11" s="69" t="s">
        <v>29</v>
      </c>
      <c r="AG11" s="70" t="str">
        <f>IF(ISERROR(IF(AF11&gt;=0,RANK(AF11,($D11,$F11,$H11,$J11,$L11,$N11,$P11,$R11,$T11,$V11,$X11,$Z11,$AB11,$AD11,$AF11,$AH11,$AJ11,$AL11,$AN11,$AP11),0),"")),"",(IF(AF11&gt;=0,RANK(AF11,($D11,$F11,$H11, $J11,$L11,$N11,$P11,$R11,$T11,$V11,$X11,$Z11,$AB11,$AD11,$AF11,$AH11,$AJ11,$AL11,$AN11,$AP11),0),"")))</f>
        <v/>
      </c>
      <c r="AH11" s="69" t="s">
        <v>29</v>
      </c>
      <c r="AI11" s="70" t="str">
        <f>IF(ISERROR(IF(AH11&gt;=0,RANK(AH11,($D11,$F11,$H11,$J11,$L11,$N11,$P11,$R11,$T11,$V11,$X11,$Z11,$AB11,$AD11,$AF11,$AH11,$AJ11,$AL11,$AN11,$AP11),0),"")),"",(IF(AH11&gt;=0,RANK(AH11,($D11,$F11,$H11, $J11,$L11,$N11,$P11,$R11,$T11,$V11,$X11,$Z11,$AB11,$AD11,$AF11,$AH11,$AJ11,$AL11,$AN11,$AP11),0),"")))</f>
        <v/>
      </c>
      <c r="AJ11" s="69" t="s">
        <v>29</v>
      </c>
      <c r="AK11" s="70" t="str">
        <f>IF(ISERROR(IF(AJ11&gt;=0,RANK(AJ11,($D11,$F11,$H11,$J11,$L11,$N11,$P11,$R11,$T11,$V11,$X11,$Z11,$AB11,$AD11,$AF11,$AH11,$AJ11,$AL11,$AN11,$AP11),0),"")),"",(IF(AJ11&gt;=0,RANK(AJ11,($D11,$F11,$H11, $J11,$L11,$N11,$P11,$R11,$T11,$V11,$X11,$Z11,$AB11,$AD11,$AF11,$AH11,$AJ11,$AL11,$AN11,$AP11),0),"")))</f>
        <v/>
      </c>
      <c r="AL11" s="69" t="s">
        <v>29</v>
      </c>
      <c r="AM11" s="70" t="str">
        <f>IF(ISERROR(IF(AL11&gt;=0,RANK(AL11,($D11,$F11,$H11,$J11,$L11,$N11,$P11,$R11,$T11,$V11,$X11,$Z11,$AB11,$AD11,$AF11,$AH11,$AJ11,$AL11,$AN11,$AP11),0),"")),"",(IF(AL11&gt;=0,RANK(AL11,($D11,$F11,$H11, $J11,$L11,$N11,$P11,$R11,$T11,$V11,$X11,$Z11,$AB11,$AD11,$AF11,$AH11,$AJ11,$AL11,$AN11,$AP11),0),"")))</f>
        <v/>
      </c>
      <c r="AN11" s="69" t="s">
        <v>29</v>
      </c>
      <c r="AO11" s="70" t="str">
        <f>IF(ISERROR(IF(AN11&gt;=0,RANK(AN11,($D11,$F11,$H11,$J11,$L11,$N11,$P11,$R11,$T11,$V11,$X11,$Z11,$AB11,$AD11,$AF11,$AH11,$AJ11,$AL11,$AN11,$AP11),0),"")),"",(IF(AN11&gt;=0,RANK(AN11,($D11,$F11,$H11, $J11,$L11,$N11,$P11,$R11,$T11,$V11,$X11,$Z11,$AB11,$AD11,$AF11,$AH11,$AJ11,$AL11,$AN11,$AP11),0),"")))</f>
        <v/>
      </c>
      <c r="AP11" s="69" t="s">
        <v>29</v>
      </c>
      <c r="AQ11" s="70" t="str">
        <f>IF(ISERROR(IF(AP11&gt;=0,RANK(AP11,($D11,$F11,$H11,$J11,$L11,$N11,$P11,$R11,$T11,$V11,$X11,$Z11,$AB11,$AD11,$AF11,$AH11,$AJ11,$AL11,$AN11,$AP11),0),"")),"",(IF(AP11&gt;=0,RANK(AP11,($D11,$F11,$H11, $J11,$L11,$N11,$P11,$R11,$T11,$V11,$X11,$Z11,$AB11,$AD11,$AF11,$AH11,$AJ11,$AL11,$AN11,$AP11),0),"")))</f>
        <v/>
      </c>
      <c r="AR11" s="117"/>
      <c r="AS11" s="48"/>
      <c r="AT11" s="48"/>
      <c r="AU11" s="48"/>
    </row>
    <row r="12" spans="1:47" s="8" customFormat="1" ht="24.95" customHeight="1" thickBot="1">
      <c r="A12" s="54"/>
      <c r="B12" s="141" t="s">
        <v>32</v>
      </c>
      <c r="C12" s="32"/>
      <c r="D12" s="109" t="s">
        <v>29</v>
      </c>
      <c r="E12" s="70" t="str">
        <f>IF(ISERROR(IF(D12&gt;=0,RANK(D12,($D12,$F12,$H12,$J12,$L12,$N12,$P12,$R12,$T12,$V12,$X12,$Z12,$AB12,$AD12,$AF12,$AH12,$AJ12,$AL12,$AN12,$AP12),0),"")),"",(IF(D12&gt;=0,RANK(D12,($D12,$F12,$H12, $J12,$L12,$N12,$P12,$R12,$T12,$V12,$X12,$Z12,$AB12,$AD12,$AF12,$AH12,$AJ12,$AL12,$AN12,$AP12),0),"")))</f>
        <v/>
      </c>
      <c r="F12" s="109" t="s">
        <v>29</v>
      </c>
      <c r="G12" s="70" t="str">
        <f>IF(ISERROR(IF(F12&gt;=0,RANK(F12,($D12,$F12,$H12,$J12,$L12,$N12,$P12,$R12,$T12,$V12,$X12,$Z12,$AB12,$AD12,$AF12,$AH12,$AJ12,$AL12,$AN12,$AP12),0),"")),"",(IF(F12&gt;=0,RANK(F12,($D12,$F12,$H12, $J12,$L12,$N12,$P12,$R12,$T12,$V12,$X12,$Z12,$AB12,$AD12,$AF12,$AH12,$AJ12,$AL12,$AN12,$AP12),0),"")))</f>
        <v/>
      </c>
      <c r="H12" s="109" t="s">
        <v>29</v>
      </c>
      <c r="I12" s="70" t="str">
        <f>IF(ISERROR(IF(H12&gt;=0,RANK(H12,($D12,$F12,$H12,$J12,$L12,$N12,$P12,$R12,$T12,$V12,$X12,$Z12,$AB12,$AD12,$AF12,$AH12,$AJ12,$AL12,$AN12,$AP12),0),"")),"",(IF(H12&gt;=0,RANK(H12,($D12,$F12,$H12, $J12,$L12,$N12,$P12,$R12,$T12,$V12,$X12,$Z12,$AB12,$AD12,$AF12,$AH12,$AJ12,$AL12,$AN12,$AP12),0),"")))</f>
        <v/>
      </c>
      <c r="J12" s="69" t="s">
        <v>29</v>
      </c>
      <c r="K12" s="70" t="str">
        <f>IF(ISERROR(IF(J12&gt;=0,RANK(J12,($D12,$F12,$H12,$J12,$L12,$N12,$P12,$R12,$T12,$V12,$X12,$Z12,$AB12,$AD12,$AF12,$AH12,$AJ12,$AL12,$AN12,$AP12),0),"")),"",(IF(J12&gt;=0,RANK(J12,($D12,$F12,$H12, $J12,$L12,$N12,$P12,$R12,$T12,$V12,$X12,$Z12,$AB12,$AD12,$AF12,$AH12,$AJ12,$AL12,$AN12,$AP12),0),"")))</f>
        <v/>
      </c>
      <c r="L12" s="69" t="s">
        <v>29</v>
      </c>
      <c r="M12" s="70" t="str">
        <f>IF(ISERROR(IF(L12&gt;=0,RANK(L12,($D12,$F12,$H12,$J12,$L12,$N12,$P12,$R12,$T12,$V12,$X12,$Z12,$AB12,$AD12,$AF12,$AH12,$AJ12,$AL12,$AN12,$AP12),0),"")),"",(IF(L12&gt;=0,RANK(L12,($D12,$F12,$H12, $J12,$L12,$N12,$P12,$R12,$T12,$V12,$X12,$Z12,$AB12,$AD12,$AF12,$AH12,$AJ12,$AL12,$AN12,$AP12),0),"")))</f>
        <v/>
      </c>
      <c r="N12" s="69" t="s">
        <v>29</v>
      </c>
      <c r="O12" s="70" t="str">
        <f>IF(ISERROR(IF(N12&gt;=0,RANK(N12,($D12,$F12,$H12,$J12,$L12,$N12,$P12,$R12,$T12,$V12,$X12,$Z12,$AB12,$AD12,$AF12,$AH12,$AJ12,$AL12,$AN12,$AP12),0),"")),"",(IF(N12&gt;=0,RANK(N12,($D12,$F12,$H12, $J12,$L12,$N12,$P12,$R12,$T12,$V12,$X12,$Z12,$AB12,$AD12,$AF12,$AH12,$AJ12,$AL12,$AN12,$AP12),0),"")))</f>
        <v/>
      </c>
      <c r="P12" s="69" t="s">
        <v>29</v>
      </c>
      <c r="Q12" s="70" t="str">
        <f>IF(ISERROR(IF(P12&gt;=0,RANK(P12,($D12,$F12,$H12,$J12,$L12,$N12,$P12,$R12,$T12,$V12,$X12,$Z12,$AB12,$AD12,$AF12,$AH12,$AJ12,$AL12,$AN12,$AP12),0),"")),"",(IF(P12&gt;=0,RANK(P12,($D12,$F12,$H12, $J12,$L12,$N12,$P12,$R12,$T12,$V12,$X12,$Z12,$AB12,$AD12,$AF12,$AH12,$AJ12,$AL12,$AN12,$AP12),0),"")))</f>
        <v/>
      </c>
      <c r="R12" s="69" t="s">
        <v>29</v>
      </c>
      <c r="S12" s="70" t="str">
        <f>IF(ISERROR(IF(R12&gt;=0,RANK(R12,($D12,$F12,$H12,$J12,$L12,$N12,$P12,$R12,$T12,$V12,$X12,$Z12,$AB12,$AD12,$AF12,$AH12,$AJ12,$AL12,$AN12,$AP12),0),"")),"",(IF(R12&gt;=0,RANK(R12,($D12,$F12,$H12, $J12,$L12,$N12,$P12,$R12,$T12,$V12,$X12,$Z12,$AB12,$AD12,$AF12,$AH12,$AJ12,$AL12,$AN12,$AP12),0),"")))</f>
        <v/>
      </c>
      <c r="T12" s="69" t="s">
        <v>29</v>
      </c>
      <c r="U12" s="70" t="str">
        <f>IF(ISERROR(IF(T12&gt;=0,RANK(T12,($D12,$F12,$H12,$J12,$L12,$N12,$P12,$R12,$T12,$V12,$X12,$Z12,$AB12,$AD12,$AF12,$AH12,$AJ12,$AL12,$AN12,$AP12),0),"")),"",(IF(T12&gt;=0,RANK(T12,($D12,$F12,$H12, $J12,$L12,$N12,$P12,$R12,$T12,$V12,$X12,$Z12,$AB12,$AD12,$AF12,$AH12,$AJ12,$AL12,$AN12,$AP12),0),"")))</f>
        <v/>
      </c>
      <c r="V12" s="69" t="s">
        <v>29</v>
      </c>
      <c r="W12" s="70" t="str">
        <f>IF(ISERROR(IF(V12&gt;=0,RANK(V12,($D12,$F12,$H12,$J12,$L12,$N12,$P12,$R12,$T12,$V12,$X12,$Z12,$AB12,$AD12,$AF12,$AH12,$AJ12,$AL12,$AN12,$AP12),0),"")),"",(IF(V12&gt;=0,RANK(V12,($D12,$F12,$H12, $J12,$L12,$N12,$P12,$R12,$T12,$V12,$X12,$Z12,$AB12,$AD12,$AF12,$AH12,$AJ12,$AL12,$AN12,$AP12),0),"")))</f>
        <v/>
      </c>
      <c r="X12" s="69" t="s">
        <v>29</v>
      </c>
      <c r="Y12" s="70" t="str">
        <f>IF(ISERROR(IF(X12&gt;=0,RANK(X12,($D12,$F12,$H12,$J12,$L12,$N12,$P12,$R12,$T12,$V12,$X12,$Z12,$AB12,$AD12,$AF12,$AH12,$AJ12,$AL12,$AN12,$AP12),0),"")),"",(IF(X12&gt;=0,RANK(X12,($D12,$F12,$H12, $J12,$L12,$N12,$P12,$R12,$T12,$V12,$X12,$Z12,$AB12,$AD12,$AF12,$AH12,$AJ12,$AL12,$AN12,$AP12),0),"")))</f>
        <v/>
      </c>
      <c r="Z12" s="69" t="s">
        <v>29</v>
      </c>
      <c r="AA12" s="70" t="str">
        <f>IF(ISERROR(IF(Z12&gt;=0,RANK(Z12,($D12,$F12,$H12,$J12,$L12,$N12,$P12,$R12,$T12,$V12,$X12,$Z12,$AB12,$AD12,$AF12,$AH12,$AJ12,$AL12,$AN12,$AP12),0),"")),"",(IF(Z12&gt;=0,RANK(Z12,($D12,$F12,$H12, $J12,$L12,$N12,$P12,$R12,$T12,$V12,$X12,$Z12,$AB12,$AD12,$AF12,$AH12,$AJ12,$AL12,$AN12,$AP12),0),"")))</f>
        <v/>
      </c>
      <c r="AB12" s="69" t="s">
        <v>29</v>
      </c>
      <c r="AC12" s="70" t="str">
        <f>IF(ISERROR(IF(AB12&gt;=0,RANK(AB12,($D12,$F12,$H12,$J12,$L12,$N12,$P12,$R12,$T12,$V12,$X12,$Z12,$AB12,$AD12,$AF12,$AH12,$AJ12,$AL12,$AN12,$AP12),0),"")),"",(IF(AB12&gt;=0,RANK(AB12,($D12,$F12,$H12, $J12,$L12,$N12,$P12,$R12,$T12,$V12,$X12,$Z12,$AB12,$AD12,$AF12,$AH12,$AJ12,$AL12,$AN12,$AP12),0),"")))</f>
        <v/>
      </c>
      <c r="AD12" s="69" t="s">
        <v>29</v>
      </c>
      <c r="AE12" s="70" t="str">
        <f>IF(ISERROR(IF(AD12&gt;=0,RANK(AD12,($D12,$F12,$H12,$J12,$L12,$N12,$P12,$R12,$T12,$V12,$X12,$Z12,$AB12,$AD12,$AF12,$AH12,$AJ12,$AL12,$AN12,$AP12),0),"")),"",(IF(AD12&gt;=0,RANK(AD12,($D12,$F12,$H12, $J12,$L12,$N12,$P12,$R12,$T12,$V12,$X12,$Z12,$AB12,$AD12,$AF12,$AH12,$AJ12,$AL12,$AN12,$AP12),0),"")))</f>
        <v/>
      </c>
      <c r="AF12" s="69" t="s">
        <v>29</v>
      </c>
      <c r="AG12" s="70" t="str">
        <f>IF(ISERROR(IF(AF12&gt;=0,RANK(AF12,($D12,$F12,$H12,$J12,$L12,$N12,$P12,$R12,$T12,$V12,$X12,$Z12,$AB12,$AD12,$AF12,$AH12,$AJ12,$AL12,$AN12,$AP12),0),"")),"",(IF(AF12&gt;=0,RANK(AF12,($D12,$F12,$H12, $J12,$L12,$N12,$P12,$R12,$T12,$V12,$X12,$Z12,$AB12,$AD12,$AF12,$AH12,$AJ12,$AL12,$AN12,$AP12),0),"")))</f>
        <v/>
      </c>
      <c r="AH12" s="69" t="s">
        <v>29</v>
      </c>
      <c r="AI12" s="70" t="str">
        <f>IF(ISERROR(IF(AH12&gt;=0,RANK(AH12,($D12,$F12,$H12,$J12,$L12,$N12,$P12,$R12,$T12,$V12,$X12,$Z12,$AB12,$AD12,$AF12,$AH12,$AJ12,$AL12,$AN12,$AP12),0),"")),"",(IF(AH12&gt;=0,RANK(AH12,($D12,$F12,$H12, $J12,$L12,$N12,$P12,$R12,$T12,$V12,$X12,$Z12,$AB12,$AD12,$AF12,$AH12,$AJ12,$AL12,$AN12,$AP12),0),"")))</f>
        <v/>
      </c>
      <c r="AJ12" s="69" t="s">
        <v>29</v>
      </c>
      <c r="AK12" s="70" t="str">
        <f>IF(ISERROR(IF(AJ12&gt;=0,RANK(AJ12,($D12,$F12,$H12,$J12,$L12,$N12,$P12,$R12,$T12,$V12,$X12,$Z12,$AB12,$AD12,$AF12,$AH12,$AJ12,$AL12,$AN12,$AP12),0),"")),"",(IF(AJ12&gt;=0,RANK(AJ12,($D12,$F12,$H12, $J12,$L12,$N12,$P12,$R12,$T12,$V12,$X12,$Z12,$AB12,$AD12,$AF12,$AH12,$AJ12,$AL12,$AN12,$AP12),0),"")))</f>
        <v/>
      </c>
      <c r="AL12" s="69" t="s">
        <v>29</v>
      </c>
      <c r="AM12" s="70" t="str">
        <f>IF(ISERROR(IF(AL12&gt;=0,RANK(AL12,($D12,$F12,$H12,$J12,$L12,$N12,$P12,$R12,$T12,$V12,$X12,$Z12,$AB12,$AD12,$AF12,$AH12,$AJ12,$AL12,$AN12,$AP12),0),"")),"",(IF(AL12&gt;=0,RANK(AL12,($D12,$F12,$H12, $J12,$L12,$N12,$P12,$R12,$T12,$V12,$X12,$Z12,$AB12,$AD12,$AF12,$AH12,$AJ12,$AL12,$AN12,$AP12),0),"")))</f>
        <v/>
      </c>
      <c r="AN12" s="69" t="s">
        <v>29</v>
      </c>
      <c r="AO12" s="70" t="str">
        <f>IF(ISERROR(IF(AN12&gt;=0,RANK(AN12,($D12,$F12,$H12,$J12,$L12,$N12,$P12,$R12,$T12,$V12,$X12,$Z12,$AB12,$AD12,$AF12,$AH12,$AJ12,$AL12,$AN12,$AP12),0),"")),"",(IF(AN12&gt;=0,RANK(AN12,($D12,$F12,$H12, $J12,$L12,$N12,$P12,$R12,$T12,$V12,$X12,$Z12,$AB12,$AD12,$AF12,$AH12,$AJ12,$AL12,$AN12,$AP12),0),"")))</f>
        <v/>
      </c>
      <c r="AP12" s="69" t="s">
        <v>29</v>
      </c>
      <c r="AQ12" s="70" t="str">
        <f>IF(ISERROR(IF(AP12&gt;=0,RANK(AP12,($D12,$F12,$H12,$J12,$L12,$N12,$P12,$R12,$T12,$V12,$X12,$Z12,$AB12,$AD12,$AF12,$AH12,$AJ12,$AL12,$AN12,$AP12),0),"")),"",(IF(AP12&gt;=0,RANK(AP12,($D12,$F12,$H12, $J12,$L12,$N12,$P12,$R12,$T12,$V12,$X12,$Z12,$AB12,$AD12,$AF12,$AH12,$AJ12,$AL12,$AN12,$AP12),0),"")))</f>
        <v/>
      </c>
      <c r="AR12" s="117"/>
      <c r="AS12" s="48"/>
      <c r="AT12" s="48"/>
      <c r="AU12" s="48"/>
    </row>
    <row r="13" spans="1:47" s="8" customFormat="1" ht="24.95" customHeight="1">
      <c r="A13" s="50" t="s">
        <v>33</v>
      </c>
      <c r="B13" s="56" t="s">
        <v>34</v>
      </c>
      <c r="C13" s="32"/>
      <c r="D13" s="109" t="s">
        <v>29</v>
      </c>
      <c r="E13" s="70" t="str">
        <f>IF(ISERROR(IF(D13&gt;=0,RANK(D13,($D13,$F13,$H13,$J13,$L13,$N13,$P13,$R13,$T13,$V13,$X13,$Z13,$AB13,$AD13,$AF13,$AH13,$AJ13,$AL13,$AN13,$AP13),0),"")),"",(IF(D13&gt;=0,RANK(D13,($D13,$F13,$H13, $J13,$L13,$N13,$P13,$R13,$T13,$V13,$X13,$Z13,$AB13,$AD13,$AF13,$AH13,$AJ13,$AL13,$AN13,$AP13),0),"")))</f>
        <v/>
      </c>
      <c r="F13" s="109" t="s">
        <v>29</v>
      </c>
      <c r="G13" s="70" t="str">
        <f>IF(ISERROR(IF(F13&gt;=0,RANK(F13,($D13,$F13,$H13,$J13,$L13,$N13,$P13,$R13,$T13,$V13,$X13,$Z13,$AB13,$AD13,$AF13,$AH13,$AJ13,$AL13,$AN13,$AP13),0),"")),"",(IF(F13&gt;=0,RANK(F13,($D13,$F13,$H13, $J13,$L13,$N13,$P13,$R13,$T13,$V13,$X13,$Z13,$AB13,$AD13,$AF13,$AH13,$AJ13,$AL13,$AN13,$AP13),0),"")))</f>
        <v/>
      </c>
      <c r="H13" s="109" t="s">
        <v>29</v>
      </c>
      <c r="I13" s="70" t="str">
        <f>IF(ISERROR(IF(H13&gt;=0,RANK(H13,($D13,$F13,$H13,$J13,$L13,$N13,$P13,$R13,$T13,$V13,$X13,$Z13,$AB13,$AD13,$AF13,$AH13,$AJ13,$AL13,$AN13,$AP13),0),"")),"",(IF(H13&gt;=0,RANK(H13,($D13,$F13,$H13, $J13,$L13,$N13,$P13,$R13,$T13,$V13,$X13,$Z13,$AB13,$AD13,$AF13,$AH13,$AJ13,$AL13,$AN13,$AP13),0),"")))</f>
        <v/>
      </c>
      <c r="J13" s="69" t="s">
        <v>29</v>
      </c>
      <c r="K13" s="70" t="str">
        <f>IF(ISERROR(IF(J13&gt;=0,RANK(J13,($D13,$F13,$H13,$J13,$L13,$N13,$P13,$R13,$T13,$V13,$X13,$Z13,$AB13,$AD13,$AF13,$AH13,$AJ13,$AL13,$AN13,$AP13),0),"")),"",(IF(J13&gt;=0,RANK(J13,($D13,$F13,$H13, $J13,$L13,$N13,$P13,$R13,$T13,$V13,$X13,$Z13,$AB13,$AD13,$AF13,$AH13,$AJ13,$AL13,$AN13,$AP13),0),"")))</f>
        <v/>
      </c>
      <c r="L13" s="69" t="s">
        <v>29</v>
      </c>
      <c r="M13" s="70" t="str">
        <f>IF(ISERROR(IF(L13&gt;=0,RANK(L13,($D13,$F13,$H13,$J13,$L13,$N13,$P13,$R13,$T13,$V13,$X13,$Z13,$AB13,$AD13,$AF13,$AH13,$AJ13,$AL13,$AN13,$AP13),0),"")),"",(IF(L13&gt;=0,RANK(L13,($D13,$F13,$H13, $J13,$L13,$N13,$P13,$R13,$T13,$V13,$X13,$Z13,$AB13,$AD13,$AF13,$AH13,$AJ13,$AL13,$AN13,$AP13),0),"")))</f>
        <v/>
      </c>
      <c r="N13" s="69" t="s">
        <v>29</v>
      </c>
      <c r="O13" s="70" t="str">
        <f>IF(ISERROR(IF(N13&gt;=0,RANK(N13,($D13,$F13,$H13,$J13,$L13,$N13,$P13,$R13,$T13,$V13,$X13,$Z13,$AB13,$AD13,$AF13,$AH13,$AJ13,$AL13,$AN13,$AP13),0),"")),"",(IF(N13&gt;=0,RANK(N13,($D13,$F13,$H13, $J13,$L13,$N13,$P13,$R13,$T13,$V13,$X13,$Z13,$AB13,$AD13,$AF13,$AH13,$AJ13,$AL13,$AN13,$AP13),0),"")))</f>
        <v/>
      </c>
      <c r="P13" s="69" t="s">
        <v>29</v>
      </c>
      <c r="Q13" s="70" t="str">
        <f>IF(ISERROR(IF(P13&gt;=0,RANK(P13,($D13,$F13,$H13,$J13,$L13,$N13,$P13,$R13,$T13,$V13,$X13,$Z13,$AB13,$AD13,$AF13,$AH13,$AJ13,$AL13,$AN13,$AP13),0),"")),"",(IF(P13&gt;=0,RANK(P13,($D13,$F13,$H13, $J13,$L13,$N13,$P13,$R13,$T13,$V13,$X13,$Z13,$AB13,$AD13,$AF13,$AH13,$AJ13,$AL13,$AN13,$AP13),0),"")))</f>
        <v/>
      </c>
      <c r="R13" s="69" t="s">
        <v>29</v>
      </c>
      <c r="S13" s="70" t="str">
        <f>IF(ISERROR(IF(R13&gt;=0,RANK(R13,($D13,$F13,$H13,$J13,$L13,$N13,$P13,$R13,$T13,$V13,$X13,$Z13,$AB13,$AD13,$AF13,$AH13,$AJ13,$AL13,$AN13,$AP13),0),"")),"",(IF(R13&gt;=0,RANK(R13,($D13,$F13,$H13, $J13,$L13,$N13,$P13,$R13,$T13,$V13,$X13,$Z13,$AB13,$AD13,$AF13,$AH13,$AJ13,$AL13,$AN13,$AP13),0),"")))</f>
        <v/>
      </c>
      <c r="T13" s="69" t="s">
        <v>29</v>
      </c>
      <c r="U13" s="70" t="str">
        <f>IF(ISERROR(IF(T13&gt;=0,RANK(T13,($D13,$F13,$H13,$J13,$L13,$N13,$P13,$R13,$T13,$V13,$X13,$Z13,$AB13,$AD13,$AF13,$AH13,$AJ13,$AL13,$AN13,$AP13),0),"")),"",(IF(T13&gt;=0,RANK(T13,($D13,$F13,$H13, $J13,$L13,$N13,$P13,$R13,$T13,$V13,$X13,$Z13,$AB13,$AD13,$AF13,$AH13,$AJ13,$AL13,$AN13,$AP13),0),"")))</f>
        <v/>
      </c>
      <c r="V13" s="69" t="s">
        <v>29</v>
      </c>
      <c r="W13" s="70" t="str">
        <f>IF(ISERROR(IF(V13&gt;=0,RANK(V13,($D13,$F13,$H13,$J13,$L13,$N13,$P13,$R13,$T13,$V13,$X13,$Z13,$AB13,$AD13,$AF13,$AH13,$AJ13,$AL13,$AN13,$AP13),0),"")),"",(IF(V13&gt;=0,RANK(V13,($D13,$F13,$H13, $J13,$L13,$N13,$P13,$R13,$T13,$V13,$X13,$Z13,$AB13,$AD13,$AF13,$AH13,$AJ13,$AL13,$AN13,$AP13),0),"")))</f>
        <v/>
      </c>
      <c r="X13" s="69" t="s">
        <v>29</v>
      </c>
      <c r="Y13" s="70" t="str">
        <f>IF(ISERROR(IF(X13&gt;=0,RANK(X13,($D13,$F13,$H13,$J13,$L13,$N13,$P13,$R13,$T13,$V13,$X13,$Z13,$AB13,$AD13,$AF13,$AH13,$AJ13,$AL13,$AN13,$AP13),0),"")),"",(IF(X13&gt;=0,RANK(X13,($D13,$F13,$H13, $J13,$L13,$N13,$P13,$R13,$T13,$V13,$X13,$Z13,$AB13,$AD13,$AF13,$AH13,$AJ13,$AL13,$AN13,$AP13),0),"")))</f>
        <v/>
      </c>
      <c r="Z13" s="69" t="s">
        <v>29</v>
      </c>
      <c r="AA13" s="70" t="str">
        <f>IF(ISERROR(IF(Z13&gt;=0,RANK(Z13,($D13,$F13,$H13,$J13,$L13,$N13,$P13,$R13,$T13,$V13,$X13,$Z13,$AB13,$AD13,$AF13,$AH13,$AJ13,$AL13,$AN13,$AP13),0),"")),"",(IF(Z13&gt;=0,RANK(Z13,($D13,$F13,$H13, $J13,$L13,$N13,$P13,$R13,$T13,$V13,$X13,$Z13,$AB13,$AD13,$AF13,$AH13,$AJ13,$AL13,$AN13,$AP13),0),"")))</f>
        <v/>
      </c>
      <c r="AB13" s="69" t="s">
        <v>29</v>
      </c>
      <c r="AC13" s="70" t="str">
        <f>IF(ISERROR(IF(AB13&gt;=0,RANK(AB13,($D13,$F13,$H13,$J13,$L13,$N13,$P13,$R13,$T13,$V13,$X13,$Z13,$AB13,$AD13,$AF13,$AH13,$AJ13,$AL13,$AN13,$AP13),0),"")),"",(IF(AB13&gt;=0,RANK(AB13,($D13,$F13,$H13, $J13,$L13,$N13,$P13,$R13,$T13,$V13,$X13,$Z13,$AB13,$AD13,$AF13,$AH13,$AJ13,$AL13,$AN13,$AP13),0),"")))</f>
        <v/>
      </c>
      <c r="AD13" s="69" t="s">
        <v>29</v>
      </c>
      <c r="AE13" s="70" t="str">
        <f>IF(ISERROR(IF(AD13&gt;=0,RANK(AD13,($D13,$F13,$H13,$J13,$L13,$N13,$P13,$R13,$T13,$V13,$X13,$Z13,$AB13,$AD13,$AF13,$AH13,$AJ13,$AL13,$AN13,$AP13),0),"")),"",(IF(AD13&gt;=0,RANK(AD13,($D13,$F13,$H13, $J13,$L13,$N13,$P13,$R13,$T13,$V13,$X13,$Z13,$AB13,$AD13,$AF13,$AH13,$AJ13,$AL13,$AN13,$AP13),0),"")))</f>
        <v/>
      </c>
      <c r="AF13" s="69" t="s">
        <v>29</v>
      </c>
      <c r="AG13" s="70" t="str">
        <f>IF(ISERROR(IF(AF13&gt;=0,RANK(AF13,($D13,$F13,$H13,$J13,$L13,$N13,$P13,$R13,$T13,$V13,$X13,$Z13,$AB13,$AD13,$AF13,$AH13,$AJ13,$AL13,$AN13,$AP13),0),"")),"",(IF(AF13&gt;=0,RANK(AF13,($D13,$F13,$H13, $J13,$L13,$N13,$P13,$R13,$T13,$V13,$X13,$Z13,$AB13,$AD13,$AF13,$AH13,$AJ13,$AL13,$AN13,$AP13),0),"")))</f>
        <v/>
      </c>
      <c r="AH13" s="69" t="s">
        <v>29</v>
      </c>
      <c r="AI13" s="70" t="str">
        <f>IF(ISERROR(IF(AH13&gt;=0,RANK(AH13,($D13,$F13,$H13,$J13,$L13,$N13,$P13,$R13,$T13,$V13,$X13,$Z13,$AB13,$AD13,$AF13,$AH13,$AJ13,$AL13,$AN13,$AP13),0),"")),"",(IF(AH13&gt;=0,RANK(AH13,($D13,$F13,$H13, $J13,$L13,$N13,$P13,$R13,$T13,$V13,$X13,$Z13,$AB13,$AD13,$AF13,$AH13,$AJ13,$AL13,$AN13,$AP13),0),"")))</f>
        <v/>
      </c>
      <c r="AJ13" s="69" t="s">
        <v>29</v>
      </c>
      <c r="AK13" s="70" t="str">
        <f>IF(ISERROR(IF(AJ13&gt;=0,RANK(AJ13,($D13,$F13,$H13,$J13,$L13,$N13,$P13,$R13,$T13,$V13,$X13,$Z13,$AB13,$AD13,$AF13,$AH13,$AJ13,$AL13,$AN13,$AP13),0),"")),"",(IF(AJ13&gt;=0,RANK(AJ13,($D13,$F13,$H13, $J13,$L13,$N13,$P13,$R13,$T13,$V13,$X13,$Z13,$AB13,$AD13,$AF13,$AH13,$AJ13,$AL13,$AN13,$AP13),0),"")))</f>
        <v/>
      </c>
      <c r="AL13" s="69" t="s">
        <v>29</v>
      </c>
      <c r="AM13" s="70" t="str">
        <f>IF(ISERROR(IF(AL13&gt;=0,RANK(AL13,($D13,$F13,$H13,$J13,$L13,$N13,$P13,$R13,$T13,$V13,$X13,$Z13,$AB13,$AD13,$AF13,$AH13,$AJ13,$AL13,$AN13,$AP13),0),"")),"",(IF(AL13&gt;=0,RANK(AL13,($D13,$F13,$H13, $J13,$L13,$N13,$P13,$R13,$T13,$V13,$X13,$Z13,$AB13,$AD13,$AF13,$AH13,$AJ13,$AL13,$AN13,$AP13),0),"")))</f>
        <v/>
      </c>
      <c r="AN13" s="69" t="s">
        <v>29</v>
      </c>
      <c r="AO13" s="70" t="str">
        <f>IF(ISERROR(IF(AN13&gt;=0,RANK(AN13,($D13,$F13,$H13,$J13,$L13,$N13,$P13,$R13,$T13,$V13,$X13,$Z13,$AB13,$AD13,$AF13,$AH13,$AJ13,$AL13,$AN13,$AP13),0),"")),"",(IF(AN13&gt;=0,RANK(AN13,($D13,$F13,$H13, $J13,$L13,$N13,$P13,$R13,$T13,$V13,$X13,$Z13,$AB13,$AD13,$AF13,$AH13,$AJ13,$AL13,$AN13,$AP13),0),"")))</f>
        <v/>
      </c>
      <c r="AP13" s="69" t="s">
        <v>29</v>
      </c>
      <c r="AQ13" s="70" t="str">
        <f>IF(ISERROR(IF(AP13&gt;=0,RANK(AP13,($D13,$F13,$H13,$J13,$L13,$N13,$P13,$R13,$T13,$V13,$X13,$Z13,$AB13,$AD13,$AF13,$AH13,$AJ13,$AL13,$AN13,$AP13),0),"")),"",(IF(AP13&gt;=0,RANK(AP13,($D13,$F13,$H13, $J13,$L13,$N13,$P13,$R13,$T13,$V13,$X13,$Z13,$AB13,$AD13,$AF13,$AH13,$AJ13,$AL13,$AN13,$AP13),0),"")))</f>
        <v/>
      </c>
      <c r="AR13" s="117"/>
      <c r="AS13" s="48"/>
      <c r="AT13" s="48"/>
      <c r="AU13" s="48"/>
    </row>
    <row r="14" spans="1:47" s="8" customFormat="1" ht="24.95" customHeight="1">
      <c r="A14" s="48"/>
      <c r="B14" s="56" t="s">
        <v>35</v>
      </c>
      <c r="C14" s="32"/>
      <c r="D14" s="109" t="s">
        <v>29</v>
      </c>
      <c r="E14" s="70" t="str">
        <f>IF(ISERROR(IF(D14&gt;=0,RANK(D14,($D14,$F14,$H14,$J14,$L14,$N14,$P14,$R14,$T14,$V14,$X14,$Z14,$AB14,$AD14,$AF14,$AH14,$AJ14,$AL14,$AN14,$AP14),0),"")),"",(IF(D14&gt;=0,RANK(D14,($D14,$F14,$H14, $J14,$L14,$N14,$P14,$R14,$T14,$V14,$X14,$Z14,$AB14,$AD14,$AF14,$AH14,$AJ14,$AL14,$AN14,$AP14),0),"")))</f>
        <v/>
      </c>
      <c r="F14" s="109" t="s">
        <v>29</v>
      </c>
      <c r="G14" s="70" t="str">
        <f>IF(ISERROR(IF(F14&gt;=0,RANK(F14,($D14,$F14,$H14,$J14,$L14,$N14,$P14,$R14,$T14,$V14,$X14,$Z14,$AB14,$AD14,$AF14,$AH14,$AJ14,$AL14,$AN14,$AP14),0),"")),"",(IF(F14&gt;=0,RANK(F14,($D14,$F14,$H14, $J14,$L14,$N14,$P14,$R14,$T14,$V14,$X14,$Z14,$AB14,$AD14,$AF14,$AH14,$AJ14,$AL14,$AN14,$AP14),0),"")))</f>
        <v/>
      </c>
      <c r="H14" s="109" t="s">
        <v>29</v>
      </c>
      <c r="I14" s="70" t="str">
        <f>IF(ISERROR(IF(H14&gt;=0,RANK(H14,($D14,$F14,$H14,$J14,$L14,$N14,$P14,$R14,$T14,$V14,$X14,$Z14,$AB14,$AD14,$AF14,$AH14,$AJ14,$AL14,$AN14,$AP14),0),"")),"",(IF(H14&gt;=0,RANK(H14,($D14,$F14,$H14, $J14,$L14,$N14,$P14,$R14,$T14,$V14,$X14,$Z14,$AB14,$AD14,$AF14,$AH14,$AJ14,$AL14,$AN14,$AP14),0),"")))</f>
        <v/>
      </c>
      <c r="J14" s="69" t="s">
        <v>29</v>
      </c>
      <c r="K14" s="70" t="str">
        <f>IF(ISERROR(IF(J14&gt;=0,RANK(J14,($D14,$F14,$H14,$J14,$L14,$N14,$P14,$R14,$T14,$V14,$X14,$Z14,$AB14,$AD14,$AF14,$AH14,$AJ14,$AL14,$AN14,$AP14),0),"")),"",(IF(J14&gt;=0,RANK(J14,($D14,$F14,$H14, $J14,$L14,$N14,$P14,$R14,$T14,$V14,$X14,$Z14,$AB14,$AD14,$AF14,$AH14,$AJ14,$AL14,$AN14,$AP14),0),"")))</f>
        <v/>
      </c>
      <c r="L14" s="69" t="s">
        <v>29</v>
      </c>
      <c r="M14" s="70" t="str">
        <f>IF(ISERROR(IF(L14&gt;=0,RANK(L14,($D14,$F14,$H14,$J14,$L14,$N14,$P14,$R14,$T14,$V14,$X14,$Z14,$AB14,$AD14,$AF14,$AH14,$AJ14,$AL14,$AN14,$AP14),0),"")),"",(IF(L14&gt;=0,RANK(L14,($D14,$F14,$H14, $J14,$L14,$N14,$P14,$R14,$T14,$V14,$X14,$Z14,$AB14,$AD14,$AF14,$AH14,$AJ14,$AL14,$AN14,$AP14),0),"")))</f>
        <v/>
      </c>
      <c r="N14" s="69" t="s">
        <v>29</v>
      </c>
      <c r="O14" s="70" t="str">
        <f>IF(ISERROR(IF(N14&gt;=0,RANK(N14,($D14,$F14,$H14,$J14,$L14,$N14,$P14,$R14,$T14,$V14,$X14,$Z14,$AB14,$AD14,$AF14,$AH14,$AJ14,$AL14,$AN14,$AP14),0),"")),"",(IF(N14&gt;=0,RANK(N14,($D14,$F14,$H14, $J14,$L14,$N14,$P14,$R14,$T14,$V14,$X14,$Z14,$AB14,$AD14,$AF14,$AH14,$AJ14,$AL14,$AN14,$AP14),0),"")))</f>
        <v/>
      </c>
      <c r="P14" s="69" t="s">
        <v>29</v>
      </c>
      <c r="Q14" s="70" t="str">
        <f>IF(ISERROR(IF(P14&gt;=0,RANK(P14,($D14,$F14,$H14,$J14,$L14,$N14,$P14,$R14,$T14,$V14,$X14,$Z14,$AB14,$AD14,$AF14,$AH14,$AJ14,$AL14,$AN14,$AP14),0),"")),"",(IF(P14&gt;=0,RANK(P14,($D14,$F14,$H14, $J14,$L14,$N14,$P14,$R14,$T14,$V14,$X14,$Z14,$AB14,$AD14,$AF14,$AH14,$AJ14,$AL14,$AN14,$AP14),0),"")))</f>
        <v/>
      </c>
      <c r="R14" s="69" t="s">
        <v>29</v>
      </c>
      <c r="S14" s="70" t="str">
        <f>IF(ISERROR(IF(R14&gt;=0,RANK(R14,($D14,$F14,$H14,$J14,$L14,$N14,$P14,$R14,$T14,$V14,$X14,$Z14,$AB14,$AD14,$AF14,$AH14,$AJ14,$AL14,$AN14,$AP14),0),"")),"",(IF(R14&gt;=0,RANK(R14,($D14,$F14,$H14, $J14,$L14,$N14,$P14,$R14,$T14,$V14,$X14,$Z14,$AB14,$AD14,$AF14,$AH14,$AJ14,$AL14,$AN14,$AP14),0),"")))</f>
        <v/>
      </c>
      <c r="T14" s="69" t="s">
        <v>29</v>
      </c>
      <c r="U14" s="70" t="str">
        <f>IF(ISERROR(IF(T14&gt;=0,RANK(T14,($D14,$F14,$H14,$J14,$L14,$N14,$P14,$R14,$T14,$V14,$X14,$Z14,$AB14,$AD14,$AF14,$AH14,$AJ14,$AL14,$AN14,$AP14),0),"")),"",(IF(T14&gt;=0,RANK(T14,($D14,$F14,$H14, $J14,$L14,$N14,$P14,$R14,$T14,$V14,$X14,$Z14,$AB14,$AD14,$AF14,$AH14,$AJ14,$AL14,$AN14,$AP14),0),"")))</f>
        <v/>
      </c>
      <c r="V14" s="69" t="s">
        <v>29</v>
      </c>
      <c r="W14" s="70" t="str">
        <f>IF(ISERROR(IF(V14&gt;=0,RANK(V14,($D14,$F14,$H14,$J14,$L14,$N14,$P14,$R14,$T14,$V14,$X14,$Z14,$AB14,$AD14,$AF14,$AH14,$AJ14,$AL14,$AN14,$AP14),0),"")),"",(IF(V14&gt;=0,RANK(V14,($D14,$F14,$H14, $J14,$L14,$N14,$P14,$R14,$T14,$V14,$X14,$Z14,$AB14,$AD14,$AF14,$AH14,$AJ14,$AL14,$AN14,$AP14),0),"")))</f>
        <v/>
      </c>
      <c r="X14" s="69" t="s">
        <v>29</v>
      </c>
      <c r="Y14" s="70" t="str">
        <f>IF(ISERROR(IF(X14&gt;=0,RANK(X14,($D14,$F14,$H14,$J14,$L14,$N14,$P14,$R14,$T14,$V14,$X14,$Z14,$AB14,$AD14,$AF14,$AH14,$AJ14,$AL14,$AN14,$AP14),0),"")),"",(IF(X14&gt;=0,RANK(X14,($D14,$F14,$H14, $J14,$L14,$N14,$P14,$R14,$T14,$V14,$X14,$Z14,$AB14,$AD14,$AF14,$AH14,$AJ14,$AL14,$AN14,$AP14),0),"")))</f>
        <v/>
      </c>
      <c r="Z14" s="69" t="s">
        <v>29</v>
      </c>
      <c r="AA14" s="70" t="str">
        <f>IF(ISERROR(IF(Z14&gt;=0,RANK(Z14,($D14,$F14,$H14,$J14,$L14,$N14,$P14,$R14,$T14,$V14,$X14,$Z14,$AB14,$AD14,$AF14,$AH14,$AJ14,$AL14,$AN14,$AP14),0),"")),"",(IF(Z14&gt;=0,RANK(Z14,($D14,$F14,$H14, $J14,$L14,$N14,$P14,$R14,$T14,$V14,$X14,$Z14,$AB14,$AD14,$AF14,$AH14,$AJ14,$AL14,$AN14,$AP14),0),"")))</f>
        <v/>
      </c>
      <c r="AB14" s="69" t="s">
        <v>29</v>
      </c>
      <c r="AC14" s="70" t="str">
        <f>IF(ISERROR(IF(AB14&gt;=0,RANK(AB14,($D14,$F14,$H14,$J14,$L14,$N14,$P14,$R14,$T14,$V14,$X14,$Z14,$AB14,$AD14,$AF14,$AH14,$AJ14,$AL14,$AN14,$AP14),0),"")),"",(IF(AB14&gt;=0,RANK(AB14,($D14,$F14,$H14, $J14,$L14,$N14,$P14,$R14,$T14,$V14,$X14,$Z14,$AB14,$AD14,$AF14,$AH14,$AJ14,$AL14,$AN14,$AP14),0),"")))</f>
        <v/>
      </c>
      <c r="AD14" s="69" t="s">
        <v>29</v>
      </c>
      <c r="AE14" s="70" t="str">
        <f>IF(ISERROR(IF(AD14&gt;=0,RANK(AD14,($D14,$F14,$H14,$J14,$L14,$N14,$P14,$R14,$T14,$V14,$X14,$Z14,$AB14,$AD14,$AF14,$AH14,$AJ14,$AL14,$AN14,$AP14),0),"")),"",(IF(AD14&gt;=0,RANK(AD14,($D14,$F14,$H14, $J14,$L14,$N14,$P14,$R14,$T14,$V14,$X14,$Z14,$AB14,$AD14,$AF14,$AH14,$AJ14,$AL14,$AN14,$AP14),0),"")))</f>
        <v/>
      </c>
      <c r="AF14" s="69" t="s">
        <v>29</v>
      </c>
      <c r="AG14" s="70" t="str">
        <f>IF(ISERROR(IF(AF14&gt;=0,RANK(AF14,($D14,$F14,$H14,$J14,$L14,$N14,$P14,$R14,$T14,$V14,$X14,$Z14,$AB14,$AD14,$AF14,$AH14,$AJ14,$AL14,$AN14,$AP14),0),"")),"",(IF(AF14&gt;=0,RANK(AF14,($D14,$F14,$H14, $J14,$L14,$N14,$P14,$R14,$T14,$V14,$X14,$Z14,$AB14,$AD14,$AF14,$AH14,$AJ14,$AL14,$AN14,$AP14),0),"")))</f>
        <v/>
      </c>
      <c r="AH14" s="69" t="s">
        <v>29</v>
      </c>
      <c r="AI14" s="70" t="str">
        <f>IF(ISERROR(IF(AH14&gt;=0,RANK(AH14,($D14,$F14,$H14,$J14,$L14,$N14,$P14,$R14,$T14,$V14,$X14,$Z14,$AB14,$AD14,$AF14,$AH14,$AJ14,$AL14,$AN14,$AP14),0),"")),"",(IF(AH14&gt;=0,RANK(AH14,($D14,$F14,$H14, $J14,$L14,$N14,$P14,$R14,$T14,$V14,$X14,$Z14,$AB14,$AD14,$AF14,$AH14,$AJ14,$AL14,$AN14,$AP14),0),"")))</f>
        <v/>
      </c>
      <c r="AJ14" s="69" t="s">
        <v>29</v>
      </c>
      <c r="AK14" s="70" t="str">
        <f>IF(ISERROR(IF(AJ14&gt;=0,RANK(AJ14,($D14,$F14,$H14,$J14,$L14,$N14,$P14,$R14,$T14,$V14,$X14,$Z14,$AB14,$AD14,$AF14,$AH14,$AJ14,$AL14,$AN14,$AP14),0),"")),"",(IF(AJ14&gt;=0,RANK(AJ14,($D14,$F14,$H14, $J14,$L14,$N14,$P14,$R14,$T14,$V14,$X14,$Z14,$AB14,$AD14,$AF14,$AH14,$AJ14,$AL14,$AN14,$AP14),0),"")))</f>
        <v/>
      </c>
      <c r="AL14" s="69" t="s">
        <v>29</v>
      </c>
      <c r="AM14" s="70" t="str">
        <f>IF(ISERROR(IF(AL14&gt;=0,RANK(AL14,($D14,$F14,$H14,$J14,$L14,$N14,$P14,$R14,$T14,$V14,$X14,$Z14,$AB14,$AD14,$AF14,$AH14,$AJ14,$AL14,$AN14,$AP14),0),"")),"",(IF(AL14&gt;=0,RANK(AL14,($D14,$F14,$H14, $J14,$L14,$N14,$P14,$R14,$T14,$V14,$X14,$Z14,$AB14,$AD14,$AF14,$AH14,$AJ14,$AL14,$AN14,$AP14),0),"")))</f>
        <v/>
      </c>
      <c r="AN14" s="69" t="s">
        <v>29</v>
      </c>
      <c r="AO14" s="70" t="str">
        <f>IF(ISERROR(IF(AN14&gt;=0,RANK(AN14,($D14,$F14,$H14,$J14,$L14,$N14,$P14,$R14,$T14,$V14,$X14,$Z14,$AB14,$AD14,$AF14,$AH14,$AJ14,$AL14,$AN14,$AP14),0),"")),"",(IF(AN14&gt;=0,RANK(AN14,($D14,$F14,$H14, $J14,$L14,$N14,$P14,$R14,$T14,$V14,$X14,$Z14,$AB14,$AD14,$AF14,$AH14,$AJ14,$AL14,$AN14,$AP14),0),"")))</f>
        <v/>
      </c>
      <c r="AP14" s="69" t="s">
        <v>29</v>
      </c>
      <c r="AQ14" s="70" t="str">
        <f>IF(ISERROR(IF(AP14&gt;=0,RANK(AP14,($D14,$F14,$H14,$J14,$L14,$N14,$P14,$R14,$T14,$V14,$X14,$Z14,$AB14,$AD14,$AF14,$AH14,$AJ14,$AL14,$AN14,$AP14),0),"")),"",(IF(AP14&gt;=0,RANK(AP14,($D14,$F14,$H14, $J14,$L14,$N14,$P14,$R14,$T14,$V14,$X14,$Z14,$AB14,$AD14,$AF14,$AH14,$AJ14,$AL14,$AN14,$AP14),0),"")))</f>
        <v/>
      </c>
      <c r="AR14" s="117"/>
      <c r="AS14" s="48"/>
      <c r="AT14" s="48"/>
      <c r="AU14" s="48"/>
    </row>
    <row r="15" spans="1:47" s="8" customFormat="1" ht="24.95" customHeight="1" thickBot="1">
      <c r="A15" s="54"/>
      <c r="B15" s="146" t="s">
        <v>36</v>
      </c>
      <c r="C15" s="32"/>
      <c r="D15" s="109" t="s">
        <v>29</v>
      </c>
      <c r="E15" s="70" t="str">
        <f>IF(ISERROR(IF(D15&gt;=0,RANK(D15,($D15,$F15,$H15,$J15,$L15,$N15,$P15,$R15,$T15,$V15,$X15,$Z15,$AB15,$AD15,$AF15,$AH15,$AJ15,$AL15,$AN15,$AP15),0),"")),"",(IF(D15&gt;=0,RANK(D15,($D15,$F15,$H15, $J15,$L15,$N15,$P15,$R15,$T15,$V15,$X15,$Z15,$AB15,$AD15,$AF15,$AH15,$AJ15,$AL15,$AN15,$AP15),0),"")))</f>
        <v/>
      </c>
      <c r="F15" s="109" t="s">
        <v>29</v>
      </c>
      <c r="G15" s="70" t="str">
        <f>IF(ISERROR(IF(F15&gt;=0,RANK(F15,($D15,$F15,$H15,$J15,$L15,$N15,$P15,$R15,$T15,$V15,$X15,$Z15,$AB15,$AD15,$AF15,$AH15,$AJ15,$AL15,$AN15,$AP15),0),"")),"",(IF(F15&gt;=0,RANK(F15,($D15,$F15,$H15, $J15,$L15,$N15,$P15,$R15,$T15,$V15,$X15,$Z15,$AB15,$AD15,$AF15,$AH15,$AJ15,$AL15,$AN15,$AP15),0),"")))</f>
        <v/>
      </c>
      <c r="H15" s="109" t="s">
        <v>29</v>
      </c>
      <c r="I15" s="70" t="str">
        <f>IF(ISERROR(IF(H15&gt;=0,RANK(H15,($D15,$F15,$H15,$J15,$L15,$N15,$P15,$R15,$T15,$V15,$X15,$Z15,$AB15,$AD15,$AF15,$AH15,$AJ15,$AL15,$AN15,$AP15),0),"")),"",(IF(H15&gt;=0,RANK(H15,($D15,$F15,$H15, $J15,$L15,$N15,$P15,$R15,$T15,$V15,$X15,$Z15,$AB15,$AD15,$AF15,$AH15,$AJ15,$AL15,$AN15,$AP15),0),"")))</f>
        <v/>
      </c>
      <c r="J15" s="69" t="s">
        <v>29</v>
      </c>
      <c r="K15" s="70" t="str">
        <f>IF(ISERROR(IF(J15&gt;=0,RANK(J15,($D15,$F15,$H15,$J15,$L15,$N15,$P15,$R15,$T15,$V15,$X15,$Z15,$AB15,$AD15,$AF15,$AH15,$AJ15,$AL15,$AN15,$AP15),0),"")),"",(IF(J15&gt;=0,RANK(J15,($D15,$F15,$H15, $J15,$L15,$N15,$P15,$R15,$T15,$V15,$X15,$Z15,$AB15,$AD15,$AF15,$AH15,$AJ15,$AL15,$AN15,$AP15),0),"")))</f>
        <v/>
      </c>
      <c r="L15" s="69" t="s">
        <v>29</v>
      </c>
      <c r="M15" s="70" t="str">
        <f>IF(ISERROR(IF(L15&gt;=0,RANK(L15,($D15,$F15,$H15,$J15,$L15,$N15,$P15,$R15,$T15,$V15,$X15,$Z15,$AB15,$AD15,$AF15,$AH15,$AJ15,$AL15,$AN15,$AP15),0),"")),"",(IF(L15&gt;=0,RANK(L15,($D15,$F15,$H15, $J15,$L15,$N15,$P15,$R15,$T15,$V15,$X15,$Z15,$AB15,$AD15,$AF15,$AH15,$AJ15,$AL15,$AN15,$AP15),0),"")))</f>
        <v/>
      </c>
      <c r="N15" s="69" t="s">
        <v>29</v>
      </c>
      <c r="O15" s="70" t="str">
        <f>IF(ISERROR(IF(N15&gt;=0,RANK(N15,($D15,$F15,$H15,$J15,$L15,$N15,$P15,$R15,$T15,$V15,$X15,$Z15,$AB15,$AD15,$AF15,$AH15,$AJ15,$AL15,$AN15,$AP15),0),"")),"",(IF(N15&gt;=0,RANK(N15,($D15,$F15,$H15, $J15,$L15,$N15,$P15,$R15,$T15,$V15,$X15,$Z15,$AB15,$AD15,$AF15,$AH15,$AJ15,$AL15,$AN15,$AP15),0),"")))</f>
        <v/>
      </c>
      <c r="P15" s="69" t="s">
        <v>29</v>
      </c>
      <c r="Q15" s="70" t="str">
        <f>IF(ISERROR(IF(P15&gt;=0,RANK(P15,($D15,$F15,$H15,$J15,$L15,$N15,$P15,$R15,$T15,$V15,$X15,$Z15,$AB15,$AD15,$AF15,$AH15,$AJ15,$AL15,$AN15,$AP15),0),"")),"",(IF(P15&gt;=0,RANK(P15,($D15,$F15,$H15, $J15,$L15,$N15,$P15,$R15,$T15,$V15,$X15,$Z15,$AB15,$AD15,$AF15,$AH15,$AJ15,$AL15,$AN15,$AP15),0),"")))</f>
        <v/>
      </c>
      <c r="R15" s="69" t="s">
        <v>29</v>
      </c>
      <c r="S15" s="70" t="str">
        <f>IF(ISERROR(IF(R15&gt;=0,RANK(R15,($D15,$F15,$H15,$J15,$L15,$N15,$P15,$R15,$T15,$V15,$X15,$Z15,$AB15,$AD15,$AF15,$AH15,$AJ15,$AL15,$AN15,$AP15),0),"")),"",(IF(R15&gt;=0,RANK(R15,($D15,$F15,$H15, $J15,$L15,$N15,$P15,$R15,$T15,$V15,$X15,$Z15,$AB15,$AD15,$AF15,$AH15,$AJ15,$AL15,$AN15,$AP15),0),"")))</f>
        <v/>
      </c>
      <c r="T15" s="69" t="s">
        <v>29</v>
      </c>
      <c r="U15" s="70" t="str">
        <f>IF(ISERROR(IF(T15&gt;=0,RANK(T15,($D15,$F15,$H15,$J15,$L15,$N15,$P15,$R15,$T15,$V15,$X15,$Z15,$AB15,$AD15,$AF15,$AH15,$AJ15,$AL15,$AN15,$AP15),0),"")),"",(IF(T15&gt;=0,RANK(T15,($D15,$F15,$H15, $J15,$L15,$N15,$P15,$R15,$T15,$V15,$X15,$Z15,$AB15,$AD15,$AF15,$AH15,$AJ15,$AL15,$AN15,$AP15),0),"")))</f>
        <v/>
      </c>
      <c r="V15" s="69" t="s">
        <v>29</v>
      </c>
      <c r="W15" s="70" t="str">
        <f>IF(ISERROR(IF(V15&gt;=0,RANK(V15,($D15,$F15,$H15,$J15,$L15,$N15,$P15,$R15,$T15,$V15,$X15,$Z15,$AB15,$AD15,$AF15,$AH15,$AJ15,$AL15,$AN15,$AP15),0),"")),"",(IF(V15&gt;=0,RANK(V15,($D15,$F15,$H15, $J15,$L15,$N15,$P15,$R15,$T15,$V15,$X15,$Z15,$AB15,$AD15,$AF15,$AH15,$AJ15,$AL15,$AN15,$AP15),0),"")))</f>
        <v/>
      </c>
      <c r="X15" s="69" t="s">
        <v>29</v>
      </c>
      <c r="Y15" s="70" t="str">
        <f>IF(ISERROR(IF(X15&gt;=0,RANK(X15,($D15,$F15,$H15,$J15,$L15,$N15,$P15,$R15,$T15,$V15,$X15,$Z15,$AB15,$AD15,$AF15,$AH15,$AJ15,$AL15,$AN15,$AP15),0),"")),"",(IF(X15&gt;=0,RANK(X15,($D15,$F15,$H15, $J15,$L15,$N15,$P15,$R15,$T15,$V15,$X15,$Z15,$AB15,$AD15,$AF15,$AH15,$AJ15,$AL15,$AN15,$AP15),0),"")))</f>
        <v/>
      </c>
      <c r="Z15" s="69" t="s">
        <v>29</v>
      </c>
      <c r="AA15" s="70" t="str">
        <f>IF(ISERROR(IF(Z15&gt;=0,RANK(Z15,($D15,$F15,$H15,$J15,$L15,$N15,$P15,$R15,$T15,$V15,$X15,$Z15,$AB15,$AD15,$AF15,$AH15,$AJ15,$AL15,$AN15,$AP15),0),"")),"",(IF(Z15&gt;=0,RANK(Z15,($D15,$F15,$H15, $J15,$L15,$N15,$P15,$R15,$T15,$V15,$X15,$Z15,$AB15,$AD15,$AF15,$AH15,$AJ15,$AL15,$AN15,$AP15),0),"")))</f>
        <v/>
      </c>
      <c r="AB15" s="69" t="s">
        <v>29</v>
      </c>
      <c r="AC15" s="70" t="str">
        <f>IF(ISERROR(IF(AB15&gt;=0,RANK(AB15,($D15,$F15,$H15,$J15,$L15,$N15,$P15,$R15,$T15,$V15,$X15,$Z15,$AB15,$AD15,$AF15,$AH15,$AJ15,$AL15,$AN15,$AP15),0),"")),"",(IF(AB15&gt;=0,RANK(AB15,($D15,$F15,$H15, $J15,$L15,$N15,$P15,$R15,$T15,$V15,$X15,$Z15,$AB15,$AD15,$AF15,$AH15,$AJ15,$AL15,$AN15,$AP15),0),"")))</f>
        <v/>
      </c>
      <c r="AD15" s="69" t="s">
        <v>29</v>
      </c>
      <c r="AE15" s="70" t="str">
        <f>IF(ISERROR(IF(AD15&gt;=0,RANK(AD15,($D15,$F15,$H15,$J15,$L15,$N15,$P15,$R15,$T15,$V15,$X15,$Z15,$AB15,$AD15,$AF15,$AH15,$AJ15,$AL15,$AN15,$AP15),0),"")),"",(IF(AD15&gt;=0,RANK(AD15,($D15,$F15,$H15, $J15,$L15,$N15,$P15,$R15,$T15,$V15,$X15,$Z15,$AB15,$AD15,$AF15,$AH15,$AJ15,$AL15,$AN15,$AP15),0),"")))</f>
        <v/>
      </c>
      <c r="AF15" s="69" t="s">
        <v>29</v>
      </c>
      <c r="AG15" s="70" t="str">
        <f>IF(ISERROR(IF(AF15&gt;=0,RANK(AF15,($D15,$F15,$H15,$J15,$L15,$N15,$P15,$R15,$T15,$V15,$X15,$Z15,$AB15,$AD15,$AF15,$AH15,$AJ15,$AL15,$AN15,$AP15),0),"")),"",(IF(AF15&gt;=0,RANK(AF15,($D15,$F15,$H15, $J15,$L15,$N15,$P15,$R15,$T15,$V15,$X15,$Z15,$AB15,$AD15,$AF15,$AH15,$AJ15,$AL15,$AN15,$AP15),0),"")))</f>
        <v/>
      </c>
      <c r="AH15" s="69" t="s">
        <v>29</v>
      </c>
      <c r="AI15" s="70" t="str">
        <f>IF(ISERROR(IF(AH15&gt;=0,RANK(AH15,($D15,$F15,$H15,$J15,$L15,$N15,$P15,$R15,$T15,$V15,$X15,$Z15,$AB15,$AD15,$AF15,$AH15,$AJ15,$AL15,$AN15,$AP15),0),"")),"",(IF(AH15&gt;=0,RANK(AH15,($D15,$F15,$H15, $J15,$L15,$N15,$P15,$R15,$T15,$V15,$X15,$Z15,$AB15,$AD15,$AF15,$AH15,$AJ15,$AL15,$AN15,$AP15),0),"")))</f>
        <v/>
      </c>
      <c r="AJ15" s="69" t="s">
        <v>29</v>
      </c>
      <c r="AK15" s="70" t="str">
        <f>IF(ISERROR(IF(AJ15&gt;=0,RANK(AJ15,($D15,$F15,$H15,$J15,$L15,$N15,$P15,$R15,$T15,$V15,$X15,$Z15,$AB15,$AD15,$AF15,$AH15,$AJ15,$AL15,$AN15,$AP15),0),"")),"",(IF(AJ15&gt;=0,RANK(AJ15,($D15,$F15,$H15, $J15,$L15,$N15,$P15,$R15,$T15,$V15,$X15,$Z15,$AB15,$AD15,$AF15,$AH15,$AJ15,$AL15,$AN15,$AP15),0),"")))</f>
        <v/>
      </c>
      <c r="AL15" s="69" t="s">
        <v>29</v>
      </c>
      <c r="AM15" s="70" t="str">
        <f>IF(ISERROR(IF(AL15&gt;=0,RANK(AL15,($D15,$F15,$H15,$J15,$L15,$N15,$P15,$R15,$T15,$V15,$X15,$Z15,$AB15,$AD15,$AF15,$AH15,$AJ15,$AL15,$AN15,$AP15),0),"")),"",(IF(AL15&gt;=0,RANK(AL15,($D15,$F15,$H15, $J15,$L15,$N15,$P15,$R15,$T15,$V15,$X15,$Z15,$AB15,$AD15,$AF15,$AH15,$AJ15,$AL15,$AN15,$AP15),0),"")))</f>
        <v/>
      </c>
      <c r="AN15" s="69" t="s">
        <v>29</v>
      </c>
      <c r="AO15" s="70" t="str">
        <f>IF(ISERROR(IF(AN15&gt;=0,RANK(AN15,($D15,$F15,$H15,$J15,$L15,$N15,$P15,$R15,$T15,$V15,$X15,$Z15,$AB15,$AD15,$AF15,$AH15,$AJ15,$AL15,$AN15,$AP15),0),"")),"",(IF(AN15&gt;=0,RANK(AN15,($D15,$F15,$H15, $J15,$L15,$N15,$P15,$R15,$T15,$V15,$X15,$Z15,$AB15,$AD15,$AF15,$AH15,$AJ15,$AL15,$AN15,$AP15),0),"")))</f>
        <v/>
      </c>
      <c r="AP15" s="69" t="s">
        <v>29</v>
      </c>
      <c r="AQ15" s="70" t="str">
        <f>IF(ISERROR(IF(AP15&gt;=0,RANK(AP15,($D15,$F15,$H15,$J15,$L15,$N15,$P15,$R15,$T15,$V15,$X15,$Z15,$AB15,$AD15,$AF15,$AH15,$AJ15,$AL15,$AN15,$AP15),0),"")),"",(IF(AP15&gt;=0,RANK(AP15,($D15,$F15,$H15, $J15,$L15,$N15,$P15,$R15,$T15,$V15,$X15,$Z15,$AB15,$AD15,$AF15,$AH15,$AJ15,$AL15,$AN15,$AP15),0),"")))</f>
        <v/>
      </c>
      <c r="AR15" s="117"/>
      <c r="AS15" s="48"/>
      <c r="AT15" s="48"/>
      <c r="AU15" s="48"/>
    </row>
    <row r="16" spans="1:47" s="8" customFormat="1" ht="24.95" customHeight="1">
      <c r="A16" s="50" t="s">
        <v>37</v>
      </c>
      <c r="B16" s="53" t="s">
        <v>38</v>
      </c>
      <c r="C16" s="32"/>
      <c r="D16" s="109" t="s">
        <v>29</v>
      </c>
      <c r="E16" s="70" t="str">
        <f>IF(ISERROR(IF(D16&gt;=0,RANK(D16,($D16,$F16,$H16,$J16,$L16,$N16,$P16,$R16,$T16,$V16,$X16,$Z16,$AB16,$AD16,$AF16,$AH16,$AJ16,$AL16,$AN16,$AP16),0),"")),"",(IF(D16&gt;=0,RANK(D16,($D16,$F16,$H16, $J16,$L16,$N16,$P16,$R16,$T16,$V16,$X16,$Z16,$AB16,$AD16,$AF16,$AH16,$AJ16,$AL16,$AN16,$AP16),0),"")))</f>
        <v/>
      </c>
      <c r="F16" s="109" t="s">
        <v>29</v>
      </c>
      <c r="G16" s="70" t="str">
        <f>IF(ISERROR(IF(F16&gt;=0,RANK(F16,($D16,$F16,$H16,$J16,$L16,$N16,$P16,$R16,$T16,$V16,$X16,$Z16,$AB16,$AD16,$AF16,$AH16,$AJ16,$AL16,$AN16,$AP16),0),"")),"",(IF(F16&gt;=0,RANK(F16,($D16,$F16,$H16, $J16,$L16,$N16,$P16,$R16,$T16,$V16,$X16,$Z16,$AB16,$AD16,$AF16,$AH16,$AJ16,$AL16,$AN16,$AP16),0),"")))</f>
        <v/>
      </c>
      <c r="H16" s="109" t="s">
        <v>29</v>
      </c>
      <c r="I16" s="70" t="str">
        <f>IF(ISERROR(IF(H16&gt;=0,RANK(H16,($D16,$F16,$H16,$J16,$L16,$N16,$P16,$R16,$T16,$V16,$X16,$Z16,$AB16,$AD16,$AF16,$AH16,$AJ16,$AL16,$AN16,$AP16),0),"")),"",(IF(H16&gt;=0,RANK(H16,($D16,$F16,$H16, $J16,$L16,$N16,$P16,$R16,$T16,$V16,$X16,$Z16,$AB16,$AD16,$AF16,$AH16,$AJ16,$AL16,$AN16,$AP16),0),"")))</f>
        <v/>
      </c>
      <c r="J16" s="69" t="s">
        <v>29</v>
      </c>
      <c r="K16" s="70" t="str">
        <f>IF(ISERROR(IF(J16&gt;=0,RANK(J16,($D16,$F16,$H16,$J16,$L16,$N16,$P16,$R16,$T16,$V16,$X16,$Z16,$AB16,$AD16,$AF16,$AH16,$AJ16,$AL16,$AN16,$AP16),0),"")),"",(IF(J16&gt;=0,RANK(J16,($D16,$F16,$H16, $J16,$L16,$N16,$P16,$R16,$T16,$V16,$X16,$Z16,$AB16,$AD16,$AF16,$AH16,$AJ16,$AL16,$AN16,$AP16),0),"")))</f>
        <v/>
      </c>
      <c r="L16" s="69" t="s">
        <v>29</v>
      </c>
      <c r="M16" s="70" t="str">
        <f>IF(ISERROR(IF(L16&gt;=0,RANK(L16,($D16,$F16,$H16,$J16,$L16,$N16,$P16,$R16,$T16,$V16,$X16,$Z16,$AB16,$AD16,$AF16,$AH16,$AJ16,$AL16,$AN16,$AP16),0),"")),"",(IF(L16&gt;=0,RANK(L16,($D16,$F16,$H16, $J16,$L16,$N16,$P16,$R16,$T16,$V16,$X16,$Z16,$AB16,$AD16,$AF16,$AH16,$AJ16,$AL16,$AN16,$AP16),0),"")))</f>
        <v/>
      </c>
      <c r="N16" s="69" t="s">
        <v>29</v>
      </c>
      <c r="O16" s="70" t="str">
        <f>IF(ISERROR(IF(N16&gt;=0,RANK(N16,($D16,$F16,$H16,$J16,$L16,$N16,$P16,$R16,$T16,$V16,$X16,$Z16,$AB16,$AD16,$AF16,$AH16,$AJ16,$AL16,$AN16,$AP16),0),"")),"",(IF(N16&gt;=0,RANK(N16,($D16,$F16,$H16, $J16,$L16,$N16,$P16,$R16,$T16,$V16,$X16,$Z16,$AB16,$AD16,$AF16,$AH16,$AJ16,$AL16,$AN16,$AP16),0),"")))</f>
        <v/>
      </c>
      <c r="P16" s="69" t="s">
        <v>29</v>
      </c>
      <c r="Q16" s="70" t="str">
        <f>IF(ISERROR(IF(P16&gt;=0,RANK(P16,($D16,$F16,$H16,$J16,$L16,$N16,$P16,$R16,$T16,$V16,$X16,$Z16,$AB16,$AD16,$AF16,$AH16,$AJ16,$AL16,$AN16,$AP16),0),"")),"",(IF(P16&gt;=0,RANK(P16,($D16,$F16,$H16, $J16,$L16,$N16,$P16,$R16,$T16,$V16,$X16,$Z16,$AB16,$AD16,$AF16,$AH16,$AJ16,$AL16,$AN16,$AP16),0),"")))</f>
        <v/>
      </c>
      <c r="R16" s="69" t="s">
        <v>29</v>
      </c>
      <c r="S16" s="70" t="str">
        <f>IF(ISERROR(IF(R16&gt;=0,RANK(R16,($D16,$F16,$H16,$J16,$L16,$N16,$P16,$R16,$T16,$V16,$X16,$Z16,$AB16,$AD16,$AF16,$AH16,$AJ16,$AL16,$AN16,$AP16),0),"")),"",(IF(R16&gt;=0,RANK(R16,($D16,$F16,$H16, $J16,$L16,$N16,$P16,$R16,$T16,$V16,$X16,$Z16,$AB16,$AD16,$AF16,$AH16,$AJ16,$AL16,$AN16,$AP16),0),"")))</f>
        <v/>
      </c>
      <c r="T16" s="69" t="s">
        <v>29</v>
      </c>
      <c r="U16" s="70" t="str">
        <f>IF(ISERROR(IF(T16&gt;=0,RANK(T16,($D16,$F16,$H16,$J16,$L16,$N16,$P16,$R16,$T16,$V16,$X16,$Z16,$AB16,$AD16,$AF16,$AH16,$AJ16,$AL16,$AN16,$AP16),0),"")),"",(IF(T16&gt;=0,RANK(T16,($D16,$F16,$H16, $J16,$L16,$N16,$P16,$R16,$T16,$V16,$X16,$Z16,$AB16,$AD16,$AF16,$AH16,$AJ16,$AL16,$AN16,$AP16),0),"")))</f>
        <v/>
      </c>
      <c r="V16" s="69" t="s">
        <v>29</v>
      </c>
      <c r="W16" s="70" t="str">
        <f>IF(ISERROR(IF(V16&gt;=0,RANK(V16,($D16,$F16,$H16,$J16,$L16,$N16,$P16,$R16,$T16,$V16,$X16,$Z16,$AB16,$AD16,$AF16,$AH16,$AJ16,$AL16,$AN16,$AP16),0),"")),"",(IF(V16&gt;=0,RANK(V16,($D16,$F16,$H16, $J16,$L16,$N16,$P16,$R16,$T16,$V16,$X16,$Z16,$AB16,$AD16,$AF16,$AH16,$AJ16,$AL16,$AN16,$AP16),0),"")))</f>
        <v/>
      </c>
      <c r="X16" s="69" t="s">
        <v>29</v>
      </c>
      <c r="Y16" s="70" t="str">
        <f>IF(ISERROR(IF(X16&gt;=0,RANK(X16,($D16,$F16,$H16,$J16,$L16,$N16,$P16,$R16,$T16,$V16,$X16,$Z16,$AB16,$AD16,$AF16,$AH16,$AJ16,$AL16,$AN16,$AP16),0),"")),"",(IF(X16&gt;=0,RANK(X16,($D16,$F16,$H16, $J16,$L16,$N16,$P16,$R16,$T16,$V16,$X16,$Z16,$AB16,$AD16,$AF16,$AH16,$AJ16,$AL16,$AN16,$AP16),0),"")))</f>
        <v/>
      </c>
      <c r="Z16" s="69" t="s">
        <v>29</v>
      </c>
      <c r="AA16" s="70" t="str">
        <f>IF(ISERROR(IF(Z16&gt;=0,RANK(Z16,($D16,$F16,$H16,$J16,$L16,$N16,$P16,$R16,$T16,$V16,$X16,$Z16,$AB16,$AD16,$AF16,$AH16,$AJ16,$AL16,$AN16,$AP16),0),"")),"",(IF(Z16&gt;=0,RANK(Z16,($D16,$F16,$H16, $J16,$L16,$N16,$P16,$R16,$T16,$V16,$X16,$Z16,$AB16,$AD16,$AF16,$AH16,$AJ16,$AL16,$AN16,$AP16),0),"")))</f>
        <v/>
      </c>
      <c r="AB16" s="69" t="s">
        <v>29</v>
      </c>
      <c r="AC16" s="70" t="str">
        <f>IF(ISERROR(IF(AB16&gt;=0,RANK(AB16,($D16,$F16,$H16,$J16,$L16,$N16,$P16,$R16,$T16,$V16,$X16,$Z16,$AB16,$AD16,$AF16,$AH16,$AJ16,$AL16,$AN16,$AP16),0),"")),"",(IF(AB16&gt;=0,RANK(AB16,($D16,$F16,$H16, $J16,$L16,$N16,$P16,$R16,$T16,$V16,$X16,$Z16,$AB16,$AD16,$AF16,$AH16,$AJ16,$AL16,$AN16,$AP16),0),"")))</f>
        <v/>
      </c>
      <c r="AD16" s="69" t="s">
        <v>29</v>
      </c>
      <c r="AE16" s="70" t="str">
        <f>IF(ISERROR(IF(AD16&gt;=0,RANK(AD16,($D16,$F16,$H16,$J16,$L16,$N16,$P16,$R16,$T16,$V16,$X16,$Z16,$AB16,$AD16,$AF16,$AH16,$AJ16,$AL16,$AN16,$AP16),0),"")),"",(IF(AD16&gt;=0,RANK(AD16,($D16,$F16,$H16, $J16,$L16,$N16,$P16,$R16,$T16,$V16,$X16,$Z16,$AB16,$AD16,$AF16,$AH16,$AJ16,$AL16,$AN16,$AP16),0),"")))</f>
        <v/>
      </c>
      <c r="AF16" s="69" t="s">
        <v>29</v>
      </c>
      <c r="AG16" s="70" t="str">
        <f>IF(ISERROR(IF(AF16&gt;=0,RANK(AF16,($D16,$F16,$H16,$J16,$L16,$N16,$P16,$R16,$T16,$V16,$X16,$Z16,$AB16,$AD16,$AF16,$AH16,$AJ16,$AL16,$AN16,$AP16),0),"")),"",(IF(AF16&gt;=0,RANK(AF16,($D16,$F16,$H16, $J16,$L16,$N16,$P16,$R16,$T16,$V16,$X16,$Z16,$AB16,$AD16,$AF16,$AH16,$AJ16,$AL16,$AN16,$AP16),0),"")))</f>
        <v/>
      </c>
      <c r="AH16" s="69" t="s">
        <v>29</v>
      </c>
      <c r="AI16" s="70" t="str">
        <f>IF(ISERROR(IF(AH16&gt;=0,RANK(AH16,($D16,$F16,$H16,$J16,$L16,$N16,$P16,$R16,$T16,$V16,$X16,$Z16,$AB16,$AD16,$AF16,$AH16,$AJ16,$AL16,$AN16,$AP16),0),"")),"",(IF(AH16&gt;=0,RANK(AH16,($D16,$F16,$H16, $J16,$L16,$N16,$P16,$R16,$T16,$V16,$X16,$Z16,$AB16,$AD16,$AF16,$AH16,$AJ16,$AL16,$AN16,$AP16),0),"")))</f>
        <v/>
      </c>
      <c r="AJ16" s="69" t="s">
        <v>29</v>
      </c>
      <c r="AK16" s="70" t="str">
        <f>IF(ISERROR(IF(AJ16&gt;=0,RANK(AJ16,($D16,$F16,$H16,$J16,$L16,$N16,$P16,$R16,$T16,$V16,$X16,$Z16,$AB16,$AD16,$AF16,$AH16,$AJ16,$AL16,$AN16,$AP16),0),"")),"",(IF(AJ16&gt;=0,RANK(AJ16,($D16,$F16,$H16, $J16,$L16,$N16,$P16,$R16,$T16,$V16,$X16,$Z16,$AB16,$AD16,$AF16,$AH16,$AJ16,$AL16,$AN16,$AP16),0),"")))</f>
        <v/>
      </c>
      <c r="AL16" s="69" t="s">
        <v>29</v>
      </c>
      <c r="AM16" s="70" t="str">
        <f>IF(ISERROR(IF(AL16&gt;=0,RANK(AL16,($D16,$F16,$H16,$J16,$L16,$N16,$P16,$R16,$T16,$V16,$X16,$Z16,$AB16,$AD16,$AF16,$AH16,$AJ16,$AL16,$AN16,$AP16),0),"")),"",(IF(AL16&gt;=0,RANK(AL16,($D16,$F16,$H16, $J16,$L16,$N16,$P16,$R16,$T16,$V16,$X16,$Z16,$AB16,$AD16,$AF16,$AH16,$AJ16,$AL16,$AN16,$AP16),0),"")))</f>
        <v/>
      </c>
      <c r="AN16" s="69" t="s">
        <v>29</v>
      </c>
      <c r="AO16" s="70" t="str">
        <f>IF(ISERROR(IF(AN16&gt;=0,RANK(AN16,($D16,$F16,$H16,$J16,$L16,$N16,$P16,$R16,$T16,$V16,$X16,$Z16,$AB16,$AD16,$AF16,$AH16,$AJ16,$AL16,$AN16,$AP16),0),"")),"",(IF(AN16&gt;=0,RANK(AN16,($D16,$F16,$H16, $J16,$L16,$N16,$P16,$R16,$T16,$V16,$X16,$Z16,$AB16,$AD16,$AF16,$AH16,$AJ16,$AL16,$AN16,$AP16),0),"")))</f>
        <v/>
      </c>
      <c r="AP16" s="69" t="s">
        <v>29</v>
      </c>
      <c r="AQ16" s="70" t="str">
        <f>IF(ISERROR(IF(AP16&gt;=0,RANK(AP16,($D16,$F16,$H16,$J16,$L16,$N16,$P16,$R16,$T16,$V16,$X16,$Z16,$AB16,$AD16,$AF16,$AH16,$AJ16,$AL16,$AN16,$AP16),0),"")),"",(IF(AP16&gt;=0,RANK(AP16,($D16,$F16,$H16, $J16,$L16,$N16,$P16,$R16,$T16,$V16,$X16,$Z16,$AB16,$AD16,$AF16,$AH16,$AJ16,$AL16,$AN16,$AP16),0),"")))</f>
        <v/>
      </c>
      <c r="AR16" s="117"/>
      <c r="AS16" s="48"/>
      <c r="AT16" s="48"/>
      <c r="AU16" s="48"/>
    </row>
    <row r="17" spans="1:44" s="8" customFormat="1" ht="24.95" customHeight="1">
      <c r="A17" s="50"/>
      <c r="B17" s="56" t="s">
        <v>39</v>
      </c>
      <c r="C17" s="32"/>
      <c r="D17" s="109" t="s">
        <v>29</v>
      </c>
      <c r="E17" s="70" t="str">
        <f>IF(ISERROR(IF(D17&gt;=0,RANK(D17,($D17,$F17,$H17,$J17,$L17,$N17,$P17,$R17,$T17,$V17,$X17,$Z17,$AB17,$AD17,$AF17,$AH17,$AJ17,$AL17,$AN17,$AP17),0),"")),"",(IF(D17&gt;=0,RANK(D17,($D17,$F17,$H17, $J17,$L17,$N17,$P17,$R17,$T17,$V17,$X17,$Z17,$AB17,$AD17,$AF17,$AH17,$AJ17,$AL17,$AN17,$AP17),0),"")))</f>
        <v/>
      </c>
      <c r="F17" s="109" t="s">
        <v>29</v>
      </c>
      <c r="G17" s="70" t="str">
        <f>IF(ISERROR(IF(F17&gt;=0,RANK(F17,($D17,$F17,$H17,$J17,$L17,$N17,$P17,$R17,$T17,$V17,$X17,$Z17,$AB17,$AD17,$AF17,$AH17,$AJ17,$AL17,$AN17,$AP17),0),"")),"",(IF(F17&gt;=0,RANK(F17,($D17,$F17,$H17, $J17,$L17,$N17,$P17,$R17,$T17,$V17,$X17,$Z17,$AB17,$AD17,$AF17,$AH17,$AJ17,$AL17,$AN17,$AP17),0),"")))</f>
        <v/>
      </c>
      <c r="H17" s="109" t="s">
        <v>29</v>
      </c>
      <c r="I17" s="70" t="str">
        <f>IF(ISERROR(IF(H17&gt;=0,RANK(H17,($D17,$F17,$H17,$J17,$L17,$N17,$P17,$R17,$T17,$V17,$X17,$Z17,$AB17,$AD17,$AF17,$AH17,$AJ17,$AL17,$AN17,$AP17),0),"")),"",(IF(H17&gt;=0,RANK(H17,($D17,$F17,$H17, $J17,$L17,$N17,$P17,$R17,$T17,$V17,$X17,$Z17,$AB17,$AD17,$AF17,$AH17,$AJ17,$AL17,$AN17,$AP17),0),"")))</f>
        <v/>
      </c>
      <c r="J17" s="69" t="s">
        <v>29</v>
      </c>
      <c r="K17" s="70" t="str">
        <f>IF(ISERROR(IF(J17&gt;=0,RANK(J17,($D17,$F17,$H17,$J17,$L17,$N17,$P17,$R17,$T17,$V17,$X17,$Z17,$AB17,$AD17,$AF17,$AH17,$AJ17,$AL17,$AN17,$AP17),0),"")),"",(IF(J17&gt;=0,RANK(J17,($D17,$F17,$H17, $J17,$L17,$N17,$P17,$R17,$T17,$V17,$X17,$Z17,$AB17,$AD17,$AF17,$AH17,$AJ17,$AL17,$AN17,$AP17),0),"")))</f>
        <v/>
      </c>
      <c r="L17" s="69" t="s">
        <v>29</v>
      </c>
      <c r="M17" s="70" t="str">
        <f>IF(ISERROR(IF(L17&gt;=0,RANK(L17,($D17,$F17,$H17,$J17,$L17,$N17,$P17,$R17,$T17,$V17,$X17,$Z17,$AB17,$AD17,$AF17,$AH17,$AJ17,$AL17,$AN17,$AP17),0),"")),"",(IF(L17&gt;=0,RANK(L17,($D17,$F17,$H17, $J17,$L17,$N17,$P17,$R17,$T17,$V17,$X17,$Z17,$AB17,$AD17,$AF17,$AH17,$AJ17,$AL17,$AN17,$AP17),0),"")))</f>
        <v/>
      </c>
      <c r="N17" s="69" t="s">
        <v>29</v>
      </c>
      <c r="O17" s="70" t="str">
        <f>IF(ISERROR(IF(N17&gt;=0,RANK(N17,($D17,$F17,$H17,$J17,$L17,$N17,$P17,$R17,$T17,$V17,$X17,$Z17,$AB17,$AD17,$AF17,$AH17,$AJ17,$AL17,$AN17,$AP17),0),"")),"",(IF(N17&gt;=0,RANK(N17,($D17,$F17,$H17, $J17,$L17,$N17,$P17,$R17,$T17,$V17,$X17,$Z17,$AB17,$AD17,$AF17,$AH17,$AJ17,$AL17,$AN17,$AP17),0),"")))</f>
        <v/>
      </c>
      <c r="P17" s="69" t="s">
        <v>29</v>
      </c>
      <c r="Q17" s="70" t="str">
        <f>IF(ISERROR(IF(P17&gt;=0,RANK(P17,($D17,$F17,$H17,$J17,$L17,$N17,$P17,$R17,$T17,$V17,$X17,$Z17,$AB17,$AD17,$AF17,$AH17,$AJ17,$AL17,$AN17,$AP17),0),"")),"",(IF(P17&gt;=0,RANK(P17,($D17,$F17,$H17, $J17,$L17,$N17,$P17,$R17,$T17,$V17,$X17,$Z17,$AB17,$AD17,$AF17,$AH17,$AJ17,$AL17,$AN17,$AP17),0),"")))</f>
        <v/>
      </c>
      <c r="R17" s="69" t="s">
        <v>29</v>
      </c>
      <c r="S17" s="70" t="str">
        <f>IF(ISERROR(IF(R17&gt;=0,RANK(R17,($D17,$F17,$H17,$J17,$L17,$N17,$P17,$R17,$T17,$V17,$X17,$Z17,$AB17,$AD17,$AF17,$AH17,$AJ17,$AL17,$AN17,$AP17),0),"")),"",(IF(R17&gt;=0,RANK(R17,($D17,$F17,$H17, $J17,$L17,$N17,$P17,$R17,$T17,$V17,$X17,$Z17,$AB17,$AD17,$AF17,$AH17,$AJ17,$AL17,$AN17,$AP17),0),"")))</f>
        <v/>
      </c>
      <c r="T17" s="69" t="s">
        <v>29</v>
      </c>
      <c r="U17" s="70" t="str">
        <f>IF(ISERROR(IF(T17&gt;=0,RANK(T17,($D17,$F17,$H17,$J17,$L17,$N17,$P17,$R17,$T17,$V17,$X17,$Z17,$AB17,$AD17,$AF17,$AH17,$AJ17,$AL17,$AN17,$AP17),0),"")),"",(IF(T17&gt;=0,RANK(T17,($D17,$F17,$H17, $J17,$L17,$N17,$P17,$R17,$T17,$V17,$X17,$Z17,$AB17,$AD17,$AF17,$AH17,$AJ17,$AL17,$AN17,$AP17),0),"")))</f>
        <v/>
      </c>
      <c r="V17" s="69" t="s">
        <v>29</v>
      </c>
      <c r="W17" s="70" t="str">
        <f>IF(ISERROR(IF(V17&gt;=0,RANK(V17,($D17,$F17,$H17,$J17,$L17,$N17,$P17,$R17,$T17,$V17,$X17,$Z17,$AB17,$AD17,$AF17,$AH17,$AJ17,$AL17,$AN17,$AP17),0),"")),"",(IF(V17&gt;=0,RANK(V17,($D17,$F17,$H17, $J17,$L17,$N17,$P17,$R17,$T17,$V17,$X17,$Z17,$AB17,$AD17,$AF17,$AH17,$AJ17,$AL17,$AN17,$AP17),0),"")))</f>
        <v/>
      </c>
      <c r="X17" s="69" t="s">
        <v>29</v>
      </c>
      <c r="Y17" s="70" t="str">
        <f>IF(ISERROR(IF(X17&gt;=0,RANK(X17,($D17,$F17,$H17,$J17,$L17,$N17,$P17,$R17,$T17,$V17,$X17,$Z17,$AB17,$AD17,$AF17,$AH17,$AJ17,$AL17,$AN17,$AP17),0),"")),"",(IF(X17&gt;=0,RANK(X17,($D17,$F17,$H17, $J17,$L17,$N17,$P17,$R17,$T17,$V17,$X17,$Z17,$AB17,$AD17,$AF17,$AH17,$AJ17,$AL17,$AN17,$AP17),0),"")))</f>
        <v/>
      </c>
      <c r="Z17" s="69" t="s">
        <v>29</v>
      </c>
      <c r="AA17" s="70" t="str">
        <f>IF(ISERROR(IF(Z17&gt;=0,RANK(Z17,($D17,$F17,$H17,$J17,$L17,$N17,$P17,$R17,$T17,$V17,$X17,$Z17,$AB17,$AD17,$AF17,$AH17,$AJ17,$AL17,$AN17,$AP17),0),"")),"",(IF(Z17&gt;=0,RANK(Z17,($D17,$F17,$H17, $J17,$L17,$N17,$P17,$R17,$T17,$V17,$X17,$Z17,$AB17,$AD17,$AF17,$AH17,$AJ17,$AL17,$AN17,$AP17),0),"")))</f>
        <v/>
      </c>
      <c r="AB17" s="69" t="s">
        <v>29</v>
      </c>
      <c r="AC17" s="70" t="str">
        <f>IF(ISERROR(IF(AB17&gt;=0,RANK(AB17,($D17,$F17,$H17,$J17,$L17,$N17,$P17,$R17,$T17,$V17,$X17,$Z17,$AB17,$AD17,$AF17,$AH17,$AJ17,$AL17,$AN17,$AP17),0),"")),"",(IF(AB17&gt;=0,RANK(AB17,($D17,$F17,$H17, $J17,$L17,$N17,$P17,$R17,$T17,$V17,$X17,$Z17,$AB17,$AD17,$AF17,$AH17,$AJ17,$AL17,$AN17,$AP17),0),"")))</f>
        <v/>
      </c>
      <c r="AD17" s="69" t="s">
        <v>29</v>
      </c>
      <c r="AE17" s="70" t="str">
        <f>IF(ISERROR(IF(AD17&gt;=0,RANK(AD17,($D17,$F17,$H17,$J17,$L17,$N17,$P17,$R17,$T17,$V17,$X17,$Z17,$AB17,$AD17,$AF17,$AH17,$AJ17,$AL17,$AN17,$AP17),0),"")),"",(IF(AD17&gt;=0,RANK(AD17,($D17,$F17,$H17, $J17,$L17,$N17,$P17,$R17,$T17,$V17,$X17,$Z17,$AB17,$AD17,$AF17,$AH17,$AJ17,$AL17,$AN17,$AP17),0),"")))</f>
        <v/>
      </c>
      <c r="AF17" s="69" t="s">
        <v>29</v>
      </c>
      <c r="AG17" s="70" t="str">
        <f>IF(ISERROR(IF(AF17&gt;=0,RANK(AF17,($D17,$F17,$H17,$J17,$L17,$N17,$P17,$R17,$T17,$V17,$X17,$Z17,$AB17,$AD17,$AF17,$AH17,$AJ17,$AL17,$AN17,$AP17),0),"")),"",(IF(AF17&gt;=0,RANK(AF17,($D17,$F17,$H17, $J17,$L17,$N17,$P17,$R17,$T17,$V17,$X17,$Z17,$AB17,$AD17,$AF17,$AH17,$AJ17,$AL17,$AN17,$AP17),0),"")))</f>
        <v/>
      </c>
      <c r="AH17" s="69" t="s">
        <v>29</v>
      </c>
      <c r="AI17" s="70" t="str">
        <f>IF(ISERROR(IF(AH17&gt;=0,RANK(AH17,($D17,$F17,$H17,$J17,$L17,$N17,$P17,$R17,$T17,$V17,$X17,$Z17,$AB17,$AD17,$AF17,$AH17,$AJ17,$AL17,$AN17,$AP17),0),"")),"",(IF(AH17&gt;=0,RANK(AH17,($D17,$F17,$H17, $J17,$L17,$N17,$P17,$R17,$T17,$V17,$X17,$Z17,$AB17,$AD17,$AF17,$AH17,$AJ17,$AL17,$AN17,$AP17),0),"")))</f>
        <v/>
      </c>
      <c r="AJ17" s="69" t="s">
        <v>29</v>
      </c>
      <c r="AK17" s="70" t="str">
        <f>IF(ISERROR(IF(AJ17&gt;=0,RANK(AJ17,($D17,$F17,$H17,$J17,$L17,$N17,$P17,$R17,$T17,$V17,$X17,$Z17,$AB17,$AD17,$AF17,$AH17,$AJ17,$AL17,$AN17,$AP17),0),"")),"",(IF(AJ17&gt;=0,RANK(AJ17,($D17,$F17,$H17, $J17,$L17,$N17,$P17,$R17,$T17,$V17,$X17,$Z17,$AB17,$AD17,$AF17,$AH17,$AJ17,$AL17,$AN17,$AP17),0),"")))</f>
        <v/>
      </c>
      <c r="AL17" s="69" t="s">
        <v>29</v>
      </c>
      <c r="AM17" s="70" t="str">
        <f>IF(ISERROR(IF(AL17&gt;=0,RANK(AL17,($D17,$F17,$H17,$J17,$L17,$N17,$P17,$R17,$T17,$V17,$X17,$Z17,$AB17,$AD17,$AF17,$AH17,$AJ17,$AL17,$AN17,$AP17),0),"")),"",(IF(AL17&gt;=0,RANK(AL17,($D17,$F17,$H17, $J17,$L17,$N17,$P17,$R17,$T17,$V17,$X17,$Z17,$AB17,$AD17,$AF17,$AH17,$AJ17,$AL17,$AN17,$AP17),0),"")))</f>
        <v/>
      </c>
      <c r="AN17" s="69" t="s">
        <v>29</v>
      </c>
      <c r="AO17" s="70" t="str">
        <f>IF(ISERROR(IF(AN17&gt;=0,RANK(AN17,($D17,$F17,$H17,$J17,$L17,$N17,$P17,$R17,$T17,$V17,$X17,$Z17,$AB17,$AD17,$AF17,$AH17,$AJ17,$AL17,$AN17,$AP17),0),"")),"",(IF(AN17&gt;=0,RANK(AN17,($D17,$F17,$H17, $J17,$L17,$N17,$P17,$R17,$T17,$V17,$X17,$Z17,$AB17,$AD17,$AF17,$AH17,$AJ17,$AL17,$AN17,$AP17),0),"")))</f>
        <v/>
      </c>
      <c r="AP17" s="69" t="s">
        <v>29</v>
      </c>
      <c r="AQ17" s="70" t="str">
        <f>IF(ISERROR(IF(AP17&gt;=0,RANK(AP17,($D17,$F17,$H17,$J17,$L17,$N17,$P17,$R17,$T17,$V17,$X17,$Z17,$AB17,$AD17,$AF17,$AH17,$AJ17,$AL17,$AN17,$AP17),0),"")),"",(IF(AP17&gt;=0,RANK(AP17,($D17,$F17,$H17, $J17,$L17,$N17,$P17,$R17,$T17,$V17,$X17,$Z17,$AB17,$AD17,$AF17,$AH17,$AJ17,$AL17,$AN17,$AP17),0),"")))</f>
        <v/>
      </c>
      <c r="AR17" s="117"/>
    </row>
    <row r="18" spans="1:44" s="8" customFormat="1" ht="24.95" customHeight="1">
      <c r="A18" s="48"/>
      <c r="B18" s="59" t="s">
        <v>40</v>
      </c>
      <c r="C18" s="32"/>
      <c r="D18" s="109" t="s">
        <v>29</v>
      </c>
      <c r="E18" s="70" t="str">
        <f>IF(ISERROR(IF(D18&gt;=0,RANK(D18,($D18,$F18,$H18,$J18,$L18,$N18,$P18,$R18,$T18,$V18,$X18,$Z18,$AB18,$AD18,$AF18,$AH18,$AJ18,$AL18,$AN18,$AP18),0),"")),"",(IF(D18&gt;=0,RANK(D18,($D18,$F18,$H18, $J18,$L18,$N18,$P18,$R18,$T18,$V18,$X18,$Z18,$AB18,$AD18,$AF18,$AH18,$AJ18,$AL18,$AN18,$AP18),0),"")))</f>
        <v/>
      </c>
      <c r="F18" s="109" t="s">
        <v>29</v>
      </c>
      <c r="G18" s="70" t="str">
        <f>IF(ISERROR(IF(F18&gt;=0,RANK(F18,($D18,$F18,$H18,$J18,$L18,$N18,$P18,$R18,$T18,$V18,$X18,$Z18,$AB18,$AD18,$AF18,$AH18,$AJ18,$AL18,$AN18,$AP18),0),"")),"",(IF(F18&gt;=0,RANK(F18,($D18,$F18,$H18, $J18,$L18,$N18,$P18,$R18,$T18,$V18,$X18,$Z18,$AB18,$AD18,$AF18,$AH18,$AJ18,$AL18,$AN18,$AP18),0),"")))</f>
        <v/>
      </c>
      <c r="H18" s="109" t="s">
        <v>29</v>
      </c>
      <c r="I18" s="70" t="str">
        <f>IF(ISERROR(IF(H18&gt;=0,RANK(H18,($D18,$F18,$H18,$J18,$L18,$N18,$P18,$R18,$T18,$V18,$X18,$Z18,$AB18,$AD18,$AF18,$AH18,$AJ18,$AL18,$AN18,$AP18),0),"")),"",(IF(H18&gt;=0,RANK(H18,($D18,$F18,$H18, $J18,$L18,$N18,$P18,$R18,$T18,$V18,$X18,$Z18,$AB18,$AD18,$AF18,$AH18,$AJ18,$AL18,$AN18,$AP18),0),"")))</f>
        <v/>
      </c>
      <c r="J18" s="69" t="s">
        <v>29</v>
      </c>
      <c r="K18" s="70" t="str">
        <f>IF(ISERROR(IF(J18&gt;=0,RANK(J18,($D18,$F18,$H18,$J18,$L18,$N18,$P18,$R18,$T18,$V18,$X18,$Z18,$AB18,$AD18,$AF18,$AH18,$AJ18,$AL18,$AN18,$AP18),0),"")),"",(IF(J18&gt;=0,RANK(J18,($D18,$F18,$H18, $J18,$L18,$N18,$P18,$R18,$T18,$V18,$X18,$Z18,$AB18,$AD18,$AF18,$AH18,$AJ18,$AL18,$AN18,$AP18),0),"")))</f>
        <v/>
      </c>
      <c r="L18" s="69" t="s">
        <v>29</v>
      </c>
      <c r="M18" s="70" t="str">
        <f>IF(ISERROR(IF(L18&gt;=0,RANK(L18,($D18,$F18,$H18,$J18,$L18,$N18,$P18,$R18,$T18,$V18,$X18,$Z18,$AB18,$AD18,$AF18,$AH18,$AJ18,$AL18,$AN18,$AP18),0),"")),"",(IF(L18&gt;=0,RANK(L18,($D18,$F18,$H18, $J18,$L18,$N18,$P18,$R18,$T18,$V18,$X18,$Z18,$AB18,$AD18,$AF18,$AH18,$AJ18,$AL18,$AN18,$AP18),0),"")))</f>
        <v/>
      </c>
      <c r="N18" s="69" t="s">
        <v>29</v>
      </c>
      <c r="O18" s="70" t="str">
        <f>IF(ISERROR(IF(N18&gt;=0,RANK(N18,($D18,$F18,$H18,$J18,$L18,$N18,$P18,$R18,$T18,$V18,$X18,$Z18,$AB18,$AD18,$AF18,$AH18,$AJ18,$AL18,$AN18,$AP18),0),"")),"",(IF(N18&gt;=0,RANK(N18,($D18,$F18,$H18, $J18,$L18,$N18,$P18,$R18,$T18,$V18,$X18,$Z18,$AB18,$AD18,$AF18,$AH18,$AJ18,$AL18,$AN18,$AP18),0),"")))</f>
        <v/>
      </c>
      <c r="P18" s="69" t="s">
        <v>29</v>
      </c>
      <c r="Q18" s="70" t="str">
        <f>IF(ISERROR(IF(P18&gt;=0,RANK(P18,($D18,$F18,$H18,$J18,$L18,$N18,$P18,$R18,$T18,$V18,$X18,$Z18,$AB18,$AD18,$AF18,$AH18,$AJ18,$AL18,$AN18,$AP18),0),"")),"",(IF(P18&gt;=0,RANK(P18,($D18,$F18,$H18, $J18,$L18,$N18,$P18,$R18,$T18,$V18,$X18,$Z18,$AB18,$AD18,$AF18,$AH18,$AJ18,$AL18,$AN18,$AP18),0),"")))</f>
        <v/>
      </c>
      <c r="R18" s="69" t="s">
        <v>29</v>
      </c>
      <c r="S18" s="70" t="str">
        <f>IF(ISERROR(IF(R18&gt;=0,RANK(R18,($D18,$F18,$H18,$J18,$L18,$N18,$P18,$R18,$T18,$V18,$X18,$Z18,$AB18,$AD18,$AF18,$AH18,$AJ18,$AL18,$AN18,$AP18),0),"")),"",(IF(R18&gt;=0,RANK(R18,($D18,$F18,$H18, $J18,$L18,$N18,$P18,$R18,$T18,$V18,$X18,$Z18,$AB18,$AD18,$AF18,$AH18,$AJ18,$AL18,$AN18,$AP18),0),"")))</f>
        <v/>
      </c>
      <c r="T18" s="69" t="s">
        <v>29</v>
      </c>
      <c r="U18" s="70" t="str">
        <f>IF(ISERROR(IF(T18&gt;=0,RANK(T18,($D18,$F18,$H18,$J18,$L18,$N18,$P18,$R18,$T18,$V18,$X18,$Z18,$AB18,$AD18,$AF18,$AH18,$AJ18,$AL18,$AN18,$AP18),0),"")),"",(IF(T18&gt;=0,RANK(T18,($D18,$F18,$H18, $J18,$L18,$N18,$P18,$R18,$T18,$V18,$X18,$Z18,$AB18,$AD18,$AF18,$AH18,$AJ18,$AL18,$AN18,$AP18),0),"")))</f>
        <v/>
      </c>
      <c r="V18" s="69" t="s">
        <v>29</v>
      </c>
      <c r="W18" s="70" t="str">
        <f>IF(ISERROR(IF(V18&gt;=0,RANK(V18,($D18,$F18,$H18,$J18,$L18,$N18,$P18,$R18,$T18,$V18,$X18,$Z18,$AB18,$AD18,$AF18,$AH18,$AJ18,$AL18,$AN18,$AP18),0),"")),"",(IF(V18&gt;=0,RANK(V18,($D18,$F18,$H18, $J18,$L18,$N18,$P18,$R18,$T18,$V18,$X18,$Z18,$AB18,$AD18,$AF18,$AH18,$AJ18,$AL18,$AN18,$AP18),0),"")))</f>
        <v/>
      </c>
      <c r="X18" s="69" t="s">
        <v>29</v>
      </c>
      <c r="Y18" s="70" t="str">
        <f>IF(ISERROR(IF(X18&gt;=0,RANK(X18,($D18,$F18,$H18,$J18,$L18,$N18,$P18,$R18,$T18,$V18,$X18,$Z18,$AB18,$AD18,$AF18,$AH18,$AJ18,$AL18,$AN18,$AP18),0),"")),"",(IF(X18&gt;=0,RANK(X18,($D18,$F18,$H18, $J18,$L18,$N18,$P18,$R18,$T18,$V18,$X18,$Z18,$AB18,$AD18,$AF18,$AH18,$AJ18,$AL18,$AN18,$AP18),0),"")))</f>
        <v/>
      </c>
      <c r="Z18" s="69" t="s">
        <v>29</v>
      </c>
      <c r="AA18" s="70" t="str">
        <f>IF(ISERROR(IF(Z18&gt;=0,RANK(Z18,($D18,$F18,$H18,$J18,$L18,$N18,$P18,$R18,$T18,$V18,$X18,$Z18,$AB18,$AD18,$AF18,$AH18,$AJ18,$AL18,$AN18,$AP18),0),"")),"",(IF(Z18&gt;=0,RANK(Z18,($D18,$F18,$H18, $J18,$L18,$N18,$P18,$R18,$T18,$V18,$X18,$Z18,$AB18,$AD18,$AF18,$AH18,$AJ18,$AL18,$AN18,$AP18),0),"")))</f>
        <v/>
      </c>
      <c r="AB18" s="69" t="s">
        <v>29</v>
      </c>
      <c r="AC18" s="70" t="str">
        <f>IF(ISERROR(IF(AB18&gt;=0,RANK(AB18,($D18,$F18,$H18,$J18,$L18,$N18,$P18,$R18,$T18,$V18,$X18,$Z18,$AB18,$AD18,$AF18,$AH18,$AJ18,$AL18,$AN18,$AP18),0),"")),"",(IF(AB18&gt;=0,RANK(AB18,($D18,$F18,$H18, $J18,$L18,$N18,$P18,$R18,$T18,$V18,$X18,$Z18,$AB18,$AD18,$AF18,$AH18,$AJ18,$AL18,$AN18,$AP18),0),"")))</f>
        <v/>
      </c>
      <c r="AD18" s="69" t="s">
        <v>29</v>
      </c>
      <c r="AE18" s="70" t="str">
        <f>IF(ISERROR(IF(AD18&gt;=0,RANK(AD18,($D18,$F18,$H18,$J18,$L18,$N18,$P18,$R18,$T18,$V18,$X18,$Z18,$AB18,$AD18,$AF18,$AH18,$AJ18,$AL18,$AN18,$AP18),0),"")),"",(IF(AD18&gt;=0,RANK(AD18,($D18,$F18,$H18, $J18,$L18,$N18,$P18,$R18,$T18,$V18,$X18,$Z18,$AB18,$AD18,$AF18,$AH18,$AJ18,$AL18,$AN18,$AP18),0),"")))</f>
        <v/>
      </c>
      <c r="AF18" s="69" t="s">
        <v>29</v>
      </c>
      <c r="AG18" s="70" t="str">
        <f>IF(ISERROR(IF(AF18&gt;=0,RANK(AF18,($D18,$F18,$H18,$J18,$L18,$N18,$P18,$R18,$T18,$V18,$X18,$Z18,$AB18,$AD18,$AF18,$AH18,$AJ18,$AL18,$AN18,$AP18),0),"")),"",(IF(AF18&gt;=0,RANK(AF18,($D18,$F18,$H18, $J18,$L18,$N18,$P18,$R18,$T18,$V18,$X18,$Z18,$AB18,$AD18,$AF18,$AH18,$AJ18,$AL18,$AN18,$AP18),0),"")))</f>
        <v/>
      </c>
      <c r="AH18" s="69" t="s">
        <v>29</v>
      </c>
      <c r="AI18" s="70" t="str">
        <f>IF(ISERROR(IF(AH18&gt;=0,RANK(AH18,($D18,$F18,$H18,$J18,$L18,$N18,$P18,$R18,$T18,$V18,$X18,$Z18,$AB18,$AD18,$AF18,$AH18,$AJ18,$AL18,$AN18,$AP18),0),"")),"",(IF(AH18&gt;=0,RANK(AH18,($D18,$F18,$H18, $J18,$L18,$N18,$P18,$R18,$T18,$V18,$X18,$Z18,$AB18,$AD18,$AF18,$AH18,$AJ18,$AL18,$AN18,$AP18),0),"")))</f>
        <v/>
      </c>
      <c r="AJ18" s="69" t="s">
        <v>29</v>
      </c>
      <c r="AK18" s="70" t="str">
        <f>IF(ISERROR(IF(AJ18&gt;=0,RANK(AJ18,($D18,$F18,$H18,$J18,$L18,$N18,$P18,$R18,$T18,$V18,$X18,$Z18,$AB18,$AD18,$AF18,$AH18,$AJ18,$AL18,$AN18,$AP18),0),"")),"",(IF(AJ18&gt;=0,RANK(AJ18,($D18,$F18,$H18, $J18,$L18,$N18,$P18,$R18,$T18,$V18,$X18,$Z18,$AB18,$AD18,$AF18,$AH18,$AJ18,$AL18,$AN18,$AP18),0),"")))</f>
        <v/>
      </c>
      <c r="AL18" s="69" t="s">
        <v>29</v>
      </c>
      <c r="AM18" s="70" t="str">
        <f>IF(ISERROR(IF(AL18&gt;=0,RANK(AL18,($D18,$F18,$H18,$J18,$L18,$N18,$P18,$R18,$T18,$V18,$X18,$Z18,$AB18,$AD18,$AF18,$AH18,$AJ18,$AL18,$AN18,$AP18),0),"")),"",(IF(AL18&gt;=0,RANK(AL18,($D18,$F18,$H18, $J18,$L18,$N18,$P18,$R18,$T18,$V18,$X18,$Z18,$AB18,$AD18,$AF18,$AH18,$AJ18,$AL18,$AN18,$AP18),0),"")))</f>
        <v/>
      </c>
      <c r="AN18" s="69" t="s">
        <v>29</v>
      </c>
      <c r="AO18" s="70" t="str">
        <f>IF(ISERROR(IF(AN18&gt;=0,RANK(AN18,($D18,$F18,$H18,$J18,$L18,$N18,$P18,$R18,$T18,$V18,$X18,$Z18,$AB18,$AD18,$AF18,$AH18,$AJ18,$AL18,$AN18,$AP18),0),"")),"",(IF(AN18&gt;=0,RANK(AN18,($D18,$F18,$H18, $J18,$L18,$N18,$P18,$R18,$T18,$V18,$X18,$Z18,$AB18,$AD18,$AF18,$AH18,$AJ18,$AL18,$AN18,$AP18),0),"")))</f>
        <v/>
      </c>
      <c r="AP18" s="69" t="s">
        <v>29</v>
      </c>
      <c r="AQ18" s="70" t="str">
        <f>IF(ISERROR(IF(AP18&gt;=0,RANK(AP18,($D18,$F18,$H18,$J18,$L18,$N18,$P18,$R18,$T18,$V18,$X18,$Z18,$AB18,$AD18,$AF18,$AH18,$AJ18,$AL18,$AN18,$AP18),0),"")),"",(IF(AP18&gt;=0,RANK(AP18,($D18,$F18,$H18, $J18,$L18,$N18,$P18,$R18,$T18,$V18,$X18,$Z18,$AB18,$AD18,$AF18,$AH18,$AJ18,$AL18,$AN18,$AP18),0),"")))</f>
        <v/>
      </c>
      <c r="AR18" s="117"/>
    </row>
    <row r="19" spans="1:44" s="8" customFormat="1" ht="24.95" customHeight="1">
      <c r="A19" s="50"/>
      <c r="B19" s="56" t="s">
        <v>41</v>
      </c>
      <c r="C19" s="134"/>
      <c r="D19" s="109" t="s">
        <v>29</v>
      </c>
      <c r="E19" s="70" t="str">
        <f>IF(ISERROR(IF(D19&gt;=0,RANK(D19,($D19,$F19,$H19,$J19,$L19,$N19,$P19,$R19,$T19,$V19,$X19,$Z19,$AB19,$AD19,$AF19,$AH19,$AJ19,$AL19,$AN19,$AP19),0),"")),"",(IF(D19&gt;=0,RANK(D19,($D19,$F19,$H19, $J19,$L19,$N19,$P19,$R19,$T19,$V19,$X19,$Z19,$AB19,$AD19,$AF19,$AH19,$AJ19,$AL19,$AN19,$AP19),0),"")))</f>
        <v/>
      </c>
      <c r="F19" s="109" t="s">
        <v>29</v>
      </c>
      <c r="G19" s="70" t="str">
        <f>IF(ISERROR(IF(F19&gt;=0,RANK(F19,($D19,$F19,$H19,$J19,$L19,$N19,$P19,$R19,$T19,$V19,$X19,$Z19,$AB19,$AD19,$AF19,$AH19,$AJ19,$AL19,$AN19,$AP19),0),"")),"",(IF(F19&gt;=0,RANK(F19,($D19,$F19,$H19, $J19,$L19,$N19,$P19,$R19,$T19,$V19,$X19,$Z19,$AB19,$AD19,$AF19,$AH19,$AJ19,$AL19,$AN19,$AP19),0),"")))</f>
        <v/>
      </c>
      <c r="H19" s="109" t="s">
        <v>29</v>
      </c>
      <c r="I19" s="70" t="str">
        <f>IF(ISERROR(IF(H19&gt;=0,RANK(H19,($D19,$F19,$H19,$J19,$L19,$N19,$P19,$R19,$T19,$V19,$X19,$Z19,$AB19,$AD19,$AF19,$AH19,$AJ19,$AL19,$AN19,$AP19),0),"")),"",(IF(H19&gt;=0,RANK(H19,($D19,$F19,$H19, $J19,$L19,$N19,$P19,$R19,$T19,$V19,$X19,$Z19,$AB19,$AD19,$AF19,$AH19,$AJ19,$AL19,$AN19,$AP19),0),"")))</f>
        <v/>
      </c>
      <c r="J19" s="69" t="s">
        <v>29</v>
      </c>
      <c r="K19" s="70" t="str">
        <f>IF(ISERROR(IF(J19&gt;=0,RANK(J19,($D19,$F19,$H19,$J19,$L19,$N19,$P19,$R19,$T19,$V19,$X19,$Z19,$AB19,$AD19,$AF19,$AH19,$AJ19,$AL19,$AN19,$AP19),0),"")),"",(IF(J19&gt;=0,RANK(J19,($D19,$F19,$H19, $J19,$L19,$N19,$P19,$R19,$T19,$V19,$X19,$Z19,$AB19,$AD19,$AF19,$AH19,$AJ19,$AL19,$AN19,$AP19),0),"")))</f>
        <v/>
      </c>
      <c r="L19" s="69" t="s">
        <v>29</v>
      </c>
      <c r="M19" s="70" t="str">
        <f>IF(ISERROR(IF(L19&gt;=0,RANK(L19,($D19,$F19,$H19,$J19,$L19,$N19,$P19,$R19,$T19,$V19,$X19,$Z19,$AB19,$AD19,$AF19,$AH19,$AJ19,$AL19,$AN19,$AP19),0),"")),"",(IF(L19&gt;=0,RANK(L19,($D19,$F19,$H19, $J19,$L19,$N19,$P19,$R19,$T19,$V19,$X19,$Z19,$AB19,$AD19,$AF19,$AH19,$AJ19,$AL19,$AN19,$AP19),0),"")))</f>
        <v/>
      </c>
      <c r="N19" s="69" t="s">
        <v>29</v>
      </c>
      <c r="O19" s="70" t="str">
        <f>IF(ISERROR(IF(N19&gt;=0,RANK(N19,($D19,$F19,$H19,$J19,$L19,$N19,$P19,$R19,$T19,$V19,$X19,$Z19,$AB19,$AD19,$AF19,$AH19,$AJ19,$AL19,$AN19,$AP19),0),"")),"",(IF(N19&gt;=0,RANK(N19,($D19,$F19,$H19, $J19,$L19,$N19,$P19,$R19,$T19,$V19,$X19,$Z19,$AB19,$AD19,$AF19,$AH19,$AJ19,$AL19,$AN19,$AP19),0),"")))</f>
        <v/>
      </c>
      <c r="P19" s="69" t="s">
        <v>29</v>
      </c>
      <c r="Q19" s="70" t="str">
        <f>IF(ISERROR(IF(P19&gt;=0,RANK(P19,($D19,$F19,$H19,$J19,$L19,$N19,$P19,$R19,$T19,$V19,$X19,$Z19,$AB19,$AD19,$AF19,$AH19,$AJ19,$AL19,$AN19,$AP19),0),"")),"",(IF(P19&gt;=0,RANK(P19,($D19,$F19,$H19, $J19,$L19,$N19,$P19,$R19,$T19,$V19,$X19,$Z19,$AB19,$AD19,$AF19,$AH19,$AJ19,$AL19,$AN19,$AP19),0),"")))</f>
        <v/>
      </c>
      <c r="R19" s="69" t="s">
        <v>29</v>
      </c>
      <c r="S19" s="70" t="str">
        <f>IF(ISERROR(IF(R19&gt;=0,RANK(R19,($D19,$F19,$H19,$J19,$L19,$N19,$P19,$R19,$T19,$V19,$X19,$Z19,$AB19,$AD19,$AF19,$AH19,$AJ19,$AL19,$AN19,$AP19),0),"")),"",(IF(R19&gt;=0,RANK(R19,($D19,$F19,$H19, $J19,$L19,$N19,$P19,$R19,$T19,$V19,$X19,$Z19,$AB19,$AD19,$AF19,$AH19,$AJ19,$AL19,$AN19,$AP19),0),"")))</f>
        <v/>
      </c>
      <c r="T19" s="69" t="s">
        <v>29</v>
      </c>
      <c r="U19" s="70" t="str">
        <f>IF(ISERROR(IF(T19&gt;=0,RANK(T19,($D19,$F19,$H19,$J19,$L19,$N19,$P19,$R19,$T19,$V19,$X19,$Z19,$AB19,$AD19,$AF19,$AH19,$AJ19,$AL19,$AN19,$AP19),0),"")),"",(IF(T19&gt;=0,RANK(T19,($D19,$F19,$H19, $J19,$L19,$N19,$P19,$R19,$T19,$V19,$X19,$Z19,$AB19,$AD19,$AF19,$AH19,$AJ19,$AL19,$AN19,$AP19),0),"")))</f>
        <v/>
      </c>
      <c r="V19" s="69" t="s">
        <v>29</v>
      </c>
      <c r="W19" s="70" t="str">
        <f>IF(ISERROR(IF(V19&gt;=0,RANK(V19,($D19,$F19,$H19,$J19,$L19,$N19,$P19,$R19,$T19,$V19,$X19,$Z19,$AB19,$AD19,$AF19,$AH19,$AJ19,$AL19,$AN19,$AP19),0),"")),"",(IF(V19&gt;=0,RANK(V19,($D19,$F19,$H19, $J19,$L19,$N19,$P19,$R19,$T19,$V19,$X19,$Z19,$AB19,$AD19,$AF19,$AH19,$AJ19,$AL19,$AN19,$AP19),0),"")))</f>
        <v/>
      </c>
      <c r="X19" s="69" t="s">
        <v>29</v>
      </c>
      <c r="Y19" s="70" t="str">
        <f>IF(ISERROR(IF(X19&gt;=0,RANK(X19,($D19,$F19,$H19,$J19,$L19,$N19,$P19,$R19,$T19,$V19,$X19,$Z19,$AB19,$AD19,$AF19,$AH19,$AJ19,$AL19,$AN19,$AP19),0),"")),"",(IF(X19&gt;=0,RANK(X19,($D19,$F19,$H19, $J19,$L19,$N19,$P19,$R19,$T19,$V19,$X19,$Z19,$AB19,$AD19,$AF19,$AH19,$AJ19,$AL19,$AN19,$AP19),0),"")))</f>
        <v/>
      </c>
      <c r="Z19" s="69" t="s">
        <v>29</v>
      </c>
      <c r="AA19" s="70" t="str">
        <f>IF(ISERROR(IF(Z19&gt;=0,RANK(Z19,($D19,$F19,$H19,$J19,$L19,$N19,$P19,$R19,$T19,$V19,$X19,$Z19,$AB19,$AD19,$AF19,$AH19,$AJ19,$AL19,$AN19,$AP19),0),"")),"",(IF(Z19&gt;=0,RANK(Z19,($D19,$F19,$H19, $J19,$L19,$N19,$P19,$R19,$T19,$V19,$X19,$Z19,$AB19,$AD19,$AF19,$AH19,$AJ19,$AL19,$AN19,$AP19),0),"")))</f>
        <v/>
      </c>
      <c r="AB19" s="69" t="s">
        <v>29</v>
      </c>
      <c r="AC19" s="70" t="str">
        <f>IF(ISERROR(IF(AB19&gt;=0,RANK(AB19,($D19,$F19,$H19,$J19,$L19,$N19,$P19,$R19,$T19,$V19,$X19,$Z19,$AB19,$AD19,$AF19,$AH19,$AJ19,$AL19,$AN19,$AP19),0),"")),"",(IF(AB19&gt;=0,RANK(AB19,($D19,$F19,$H19, $J19,$L19,$N19,$P19,$R19,$T19,$V19,$X19,$Z19,$AB19,$AD19,$AF19,$AH19,$AJ19,$AL19,$AN19,$AP19),0),"")))</f>
        <v/>
      </c>
      <c r="AD19" s="69" t="s">
        <v>29</v>
      </c>
      <c r="AE19" s="70" t="str">
        <f>IF(ISERROR(IF(AD19&gt;=0,RANK(AD19,($D19,$F19,$H19,$J19,$L19,$N19,$P19,$R19,$T19,$V19,$X19,$Z19,$AB19,$AD19,$AF19,$AH19,$AJ19,$AL19,$AN19,$AP19),0),"")),"",(IF(AD19&gt;=0,RANK(AD19,($D19,$F19,$H19, $J19,$L19,$N19,$P19,$R19,$T19,$V19,$X19,$Z19,$AB19,$AD19,$AF19,$AH19,$AJ19,$AL19,$AN19,$AP19),0),"")))</f>
        <v/>
      </c>
      <c r="AF19" s="69" t="s">
        <v>29</v>
      </c>
      <c r="AG19" s="70" t="str">
        <f>IF(ISERROR(IF(AF19&gt;=0,RANK(AF19,($D19,$F19,$H19,$J19,$L19,$N19,$P19,$R19,$T19,$V19,$X19,$Z19,$AB19,$AD19,$AF19,$AH19,$AJ19,$AL19,$AN19,$AP19),0),"")),"",(IF(AF19&gt;=0,RANK(AF19,($D19,$F19,$H19, $J19,$L19,$N19,$P19,$R19,$T19,$V19,$X19,$Z19,$AB19,$AD19,$AF19,$AH19,$AJ19,$AL19,$AN19,$AP19),0),"")))</f>
        <v/>
      </c>
      <c r="AH19" s="69" t="s">
        <v>29</v>
      </c>
      <c r="AI19" s="70" t="str">
        <f>IF(ISERROR(IF(AH19&gt;=0,RANK(AH19,($D19,$F19,$H19,$J19,$L19,$N19,$P19,$R19,$T19,$V19,$X19,$Z19,$AB19,$AD19,$AF19,$AH19,$AJ19,$AL19,$AN19,$AP19),0),"")),"",(IF(AH19&gt;=0,RANK(AH19,($D19,$F19,$H19, $J19,$L19,$N19,$P19,$R19,$T19,$V19,$X19,$Z19,$AB19,$AD19,$AF19,$AH19,$AJ19,$AL19,$AN19,$AP19),0),"")))</f>
        <v/>
      </c>
      <c r="AJ19" s="69" t="s">
        <v>29</v>
      </c>
      <c r="AK19" s="70" t="str">
        <f>IF(ISERROR(IF(AJ19&gt;=0,RANK(AJ19,($D19,$F19,$H19,$J19,$L19,$N19,$P19,$R19,$T19,$V19,$X19,$Z19,$AB19,$AD19,$AF19,$AH19,$AJ19,$AL19,$AN19,$AP19),0),"")),"",(IF(AJ19&gt;=0,RANK(AJ19,($D19,$F19,$H19, $J19,$L19,$N19,$P19,$R19,$T19,$V19,$X19,$Z19,$AB19,$AD19,$AF19,$AH19,$AJ19,$AL19,$AN19,$AP19),0),"")))</f>
        <v/>
      </c>
      <c r="AL19" s="69" t="s">
        <v>29</v>
      </c>
      <c r="AM19" s="70" t="str">
        <f>IF(ISERROR(IF(AL19&gt;=0,RANK(AL19,($D19,$F19,$H19,$J19,$L19,$N19,$P19,$R19,$T19,$V19,$X19,$Z19,$AB19,$AD19,$AF19,$AH19,$AJ19,$AL19,$AN19,$AP19),0),"")),"",(IF(AL19&gt;=0,RANK(AL19,($D19,$F19,$H19, $J19,$L19,$N19,$P19,$R19,$T19,$V19,$X19,$Z19,$AB19,$AD19,$AF19,$AH19,$AJ19,$AL19,$AN19,$AP19),0),"")))</f>
        <v/>
      </c>
      <c r="AN19" s="69" t="s">
        <v>29</v>
      </c>
      <c r="AO19" s="70" t="str">
        <f>IF(ISERROR(IF(AN19&gt;=0,RANK(AN19,($D19,$F19,$H19,$J19,$L19,$N19,$P19,$R19,$T19,$V19,$X19,$Z19,$AB19,$AD19,$AF19,$AH19,$AJ19,$AL19,$AN19,$AP19),0),"")),"",(IF(AN19&gt;=0,RANK(AN19,($D19,$F19,$H19, $J19,$L19,$N19,$P19,$R19,$T19,$V19,$X19,$Z19,$AB19,$AD19,$AF19,$AH19,$AJ19,$AL19,$AN19,$AP19),0),"")))</f>
        <v/>
      </c>
      <c r="AP19" s="69" t="s">
        <v>29</v>
      </c>
      <c r="AQ19" s="70" t="str">
        <f>IF(ISERROR(IF(AP19&gt;=0,RANK(AP19,($D19,$F19,$H19,$J19,$L19,$N19,$P19,$R19,$T19,$V19,$X19,$Z19,$AB19,$AD19,$AF19,$AH19,$AJ19,$AL19,$AN19,$AP19),0),"")),"",(IF(AP19&gt;=0,RANK(AP19,($D19,$F19,$H19, $J19,$L19,$N19,$P19,$R19,$T19,$V19,$X19,$Z19,$AB19,$AD19,$AF19,$AH19,$AJ19,$AL19,$AN19,$AP19),0),"")))</f>
        <v/>
      </c>
      <c r="AR19" s="117"/>
    </row>
    <row r="20" spans="1:44" s="8" customFormat="1" ht="24.95" customHeight="1" thickBot="1">
      <c r="A20" s="54"/>
      <c r="B20" s="61" t="s">
        <v>42</v>
      </c>
      <c r="C20" s="134"/>
      <c r="D20" s="109" t="s">
        <v>29</v>
      </c>
      <c r="E20" s="70" t="str">
        <f>IF(ISERROR(IF(D20&gt;=0,RANK(D20,($D20,$F20,$H20,$J20,$L20,$N20,$P20,$R20,$T20,$V20,$X20,$Z20,$AB20,$AD20,$AF20,$AH20,$AJ20,$AL20,$AN20,$AP20),0),"")),"",(IF(D20&gt;=0,RANK(D20,($D20,$F20,$H20, $J20,$L20,$N20,$P20,$R20,$T20,$V20,$X20,$Z20,$AB20,$AD20,$AF20,$AH20,$AJ20,$AL20,$AN20,$AP20),0),"")))</f>
        <v/>
      </c>
      <c r="F20" s="109" t="s">
        <v>29</v>
      </c>
      <c r="G20" s="70" t="str">
        <f>IF(ISERROR(IF(F20&gt;=0,RANK(F20,($D20,$F20,$H20,$J20,$L20,$N20,$P20,$R20,$T20,$V20,$X20,$Z20,$AB20,$AD20,$AF20,$AH20,$AJ20,$AL20,$AN20,$AP20),0),"")),"",(IF(F20&gt;=0,RANK(F20,($D20,$F20,$H20, $J20,$L20,$N20,$P20,$R20,$T20,$V20,$X20,$Z20,$AB20,$AD20,$AF20,$AH20,$AJ20,$AL20,$AN20,$AP20),0),"")))</f>
        <v/>
      </c>
      <c r="H20" s="109" t="s">
        <v>29</v>
      </c>
      <c r="I20" s="70" t="str">
        <f>IF(ISERROR(IF(H20&gt;=0,RANK(H20,($D20,$F20,$H20,$J20,$L20,$N20,$P20,$R20,$T20,$V20,$X20,$Z20,$AB20,$AD20,$AF20,$AH20,$AJ20,$AL20,$AN20,$AP20),0),"")),"",(IF(H20&gt;=0,RANK(H20,($D20,$F20,$H20, $J20,$L20,$N20,$P20,$R20,$T20,$V20,$X20,$Z20,$AB20,$AD20,$AF20,$AH20,$AJ20,$AL20,$AN20,$AP20),0),"")))</f>
        <v/>
      </c>
      <c r="J20" s="69" t="s">
        <v>29</v>
      </c>
      <c r="K20" s="70" t="str">
        <f>IF(ISERROR(IF(J20&gt;=0,RANK(J20,($D20,$F20,$H20,$J20,$L20,$N20,$P20,$R20,$T20,$V20,$X20,$Z20,$AB20,$AD20,$AF20,$AH20,$AJ20,$AL20,$AN20,$AP20),0),"")),"",(IF(J20&gt;=0,RANK(J20,($D20,$F20,$H20, $J20,$L20,$N20,$P20,$R20,$T20,$V20,$X20,$Z20,$AB20,$AD20,$AF20,$AH20,$AJ20,$AL20,$AN20,$AP20),0),"")))</f>
        <v/>
      </c>
      <c r="L20" s="69" t="s">
        <v>29</v>
      </c>
      <c r="M20" s="70" t="str">
        <f>IF(ISERROR(IF(L20&gt;=0,RANK(L20,($D20,$F20,$H20,$J20,$L20,$N20,$P20,$R20,$T20,$V20,$X20,$Z20,$AB20,$AD20,$AF20,$AH20,$AJ20,$AL20,$AN20,$AP20),0),"")),"",(IF(L20&gt;=0,RANK(L20,($D20,$F20,$H20, $J20,$L20,$N20,$P20,$R20,$T20,$V20,$X20,$Z20,$AB20,$AD20,$AF20,$AH20,$AJ20,$AL20,$AN20,$AP20),0),"")))</f>
        <v/>
      </c>
      <c r="N20" s="69" t="s">
        <v>29</v>
      </c>
      <c r="O20" s="70" t="str">
        <f>IF(ISERROR(IF(N20&gt;=0,RANK(N20,($D20,$F20,$H20,$J20,$L20,$N20,$P20,$R20,$T20,$V20,$X20,$Z20,$AB20,$AD20,$AF20,$AH20,$AJ20,$AL20,$AN20,$AP20),0),"")),"",(IF(N20&gt;=0,RANK(N20,($D20,$F20,$H20, $J20,$L20,$N20,$P20,$R20,$T20,$V20,$X20,$Z20,$AB20,$AD20,$AF20,$AH20,$AJ20,$AL20,$AN20,$AP20),0),"")))</f>
        <v/>
      </c>
      <c r="P20" s="69" t="s">
        <v>29</v>
      </c>
      <c r="Q20" s="70" t="str">
        <f>IF(ISERROR(IF(P20&gt;=0,RANK(P20,($D20,$F20,$H20,$J20,$L20,$N20,$P20,$R20,$T20,$V20,$X20,$Z20,$AB20,$AD20,$AF20,$AH20,$AJ20,$AL20,$AN20,$AP20),0),"")),"",(IF(P20&gt;=0,RANK(P20,($D20,$F20,$H20, $J20,$L20,$N20,$P20,$R20,$T20,$V20,$X20,$Z20,$AB20,$AD20,$AF20,$AH20,$AJ20,$AL20,$AN20,$AP20),0),"")))</f>
        <v/>
      </c>
      <c r="R20" s="69" t="s">
        <v>29</v>
      </c>
      <c r="S20" s="70" t="str">
        <f>IF(ISERROR(IF(R20&gt;=0,RANK(R20,($D20,$F20,$H20,$J20,$L20,$N20,$P20,$R20,$T20,$V20,$X20,$Z20,$AB20,$AD20,$AF20,$AH20,$AJ20,$AL20,$AN20,$AP20),0),"")),"",(IF(R20&gt;=0,RANK(R20,($D20,$F20,$H20, $J20,$L20,$N20,$P20,$R20,$T20,$V20,$X20,$Z20,$AB20,$AD20,$AF20,$AH20,$AJ20,$AL20,$AN20,$AP20),0),"")))</f>
        <v/>
      </c>
      <c r="T20" s="69" t="s">
        <v>29</v>
      </c>
      <c r="U20" s="70" t="str">
        <f>IF(ISERROR(IF(T20&gt;=0,RANK(T20,($D20,$F20,$H20,$J20,$L20,$N20,$P20,$R20,$T20,$V20,$X20,$Z20,$AB20,$AD20,$AF20,$AH20,$AJ20,$AL20,$AN20,$AP20),0),"")),"",(IF(T20&gt;=0,RANK(T20,($D20,$F20,$H20, $J20,$L20,$N20,$P20,$R20,$T20,$V20,$X20,$Z20,$AB20,$AD20,$AF20,$AH20,$AJ20,$AL20,$AN20,$AP20),0),"")))</f>
        <v/>
      </c>
      <c r="V20" s="69" t="s">
        <v>29</v>
      </c>
      <c r="W20" s="70" t="str">
        <f>IF(ISERROR(IF(V20&gt;=0,RANK(V20,($D20,$F20,$H20,$J20,$L20,$N20,$P20,$R20,$T20,$V20,$X20,$Z20,$AB20,$AD20,$AF20,$AH20,$AJ20,$AL20,$AN20,$AP20),0),"")),"",(IF(V20&gt;=0,RANK(V20,($D20,$F20,$H20, $J20,$L20,$N20,$P20,$R20,$T20,$V20,$X20,$Z20,$AB20,$AD20,$AF20,$AH20,$AJ20,$AL20,$AN20,$AP20),0),"")))</f>
        <v/>
      </c>
      <c r="X20" s="69" t="s">
        <v>29</v>
      </c>
      <c r="Y20" s="70" t="str">
        <f>IF(ISERROR(IF(X20&gt;=0,RANK(X20,($D20,$F20,$H20,$J20,$L20,$N20,$P20,$R20,$T20,$V20,$X20,$Z20,$AB20,$AD20,$AF20,$AH20,$AJ20,$AL20,$AN20,$AP20),0),"")),"",(IF(X20&gt;=0,RANK(X20,($D20,$F20,$H20, $J20,$L20,$N20,$P20,$R20,$T20,$V20,$X20,$Z20,$AB20,$AD20,$AF20,$AH20,$AJ20,$AL20,$AN20,$AP20),0),"")))</f>
        <v/>
      </c>
      <c r="Z20" s="69" t="s">
        <v>29</v>
      </c>
      <c r="AA20" s="70" t="str">
        <f>IF(ISERROR(IF(Z20&gt;=0,RANK(Z20,($D20,$F20,$H20,$J20,$L20,$N20,$P20,$R20,$T20,$V20,$X20,$Z20,$AB20,$AD20,$AF20,$AH20,$AJ20,$AL20,$AN20,$AP20),0),"")),"",(IF(Z20&gt;=0,RANK(Z20,($D20,$F20,$H20, $J20,$L20,$N20,$P20,$R20,$T20,$V20,$X20,$Z20,$AB20,$AD20,$AF20,$AH20,$AJ20,$AL20,$AN20,$AP20),0),"")))</f>
        <v/>
      </c>
      <c r="AB20" s="69" t="s">
        <v>29</v>
      </c>
      <c r="AC20" s="70" t="str">
        <f>IF(ISERROR(IF(AB20&gt;=0,RANK(AB20,($D20,$F20,$H20,$J20,$L20,$N20,$P20,$R20,$T20,$V20,$X20,$Z20,$AB20,$AD20,$AF20,$AH20,$AJ20,$AL20,$AN20,$AP20),0),"")),"",(IF(AB20&gt;=0,RANK(AB20,($D20,$F20,$H20, $J20,$L20,$N20,$P20,$R20,$T20,$V20,$X20,$Z20,$AB20,$AD20,$AF20,$AH20,$AJ20,$AL20,$AN20,$AP20),0),"")))</f>
        <v/>
      </c>
      <c r="AD20" s="69" t="s">
        <v>29</v>
      </c>
      <c r="AE20" s="70" t="str">
        <f>IF(ISERROR(IF(AD20&gt;=0,RANK(AD20,($D20,$F20,$H20,$J20,$L20,$N20,$P20,$R20,$T20,$V20,$X20,$Z20,$AB20,$AD20,$AF20,$AH20,$AJ20,$AL20,$AN20,$AP20),0),"")),"",(IF(AD20&gt;=0,RANK(AD20,($D20,$F20,$H20, $J20,$L20,$N20,$P20,$R20,$T20,$V20,$X20,$Z20,$AB20,$AD20,$AF20,$AH20,$AJ20,$AL20,$AN20,$AP20),0),"")))</f>
        <v/>
      </c>
      <c r="AF20" s="69" t="s">
        <v>29</v>
      </c>
      <c r="AG20" s="70" t="str">
        <f>IF(ISERROR(IF(AF20&gt;=0,RANK(AF20,($D20,$F20,$H20,$J20,$L20,$N20,$P20,$R20,$T20,$V20,$X20,$Z20,$AB20,$AD20,$AF20,$AH20,$AJ20,$AL20,$AN20,$AP20),0),"")),"",(IF(AF20&gt;=0,RANK(AF20,($D20,$F20,$H20, $J20,$L20,$N20,$P20,$R20,$T20,$V20,$X20,$Z20,$AB20,$AD20,$AF20,$AH20,$AJ20,$AL20,$AN20,$AP20),0),"")))</f>
        <v/>
      </c>
      <c r="AH20" s="69" t="s">
        <v>29</v>
      </c>
      <c r="AI20" s="70" t="str">
        <f>IF(ISERROR(IF(AH20&gt;=0,RANK(AH20,($D20,$F20,$H20,$J20,$L20,$N20,$P20,$R20,$T20,$V20,$X20,$Z20,$AB20,$AD20,$AF20,$AH20,$AJ20,$AL20,$AN20,$AP20),0),"")),"",(IF(AH20&gt;=0,RANK(AH20,($D20,$F20,$H20, $J20,$L20,$N20,$P20,$R20,$T20,$V20,$X20,$Z20,$AB20,$AD20,$AF20,$AH20,$AJ20,$AL20,$AN20,$AP20),0),"")))</f>
        <v/>
      </c>
      <c r="AJ20" s="69" t="s">
        <v>29</v>
      </c>
      <c r="AK20" s="70" t="str">
        <f>IF(ISERROR(IF(AJ20&gt;=0,RANK(AJ20,($D20,$F20,$H20,$J20,$L20,$N20,$P20,$R20,$T20,$V20,$X20,$Z20,$AB20,$AD20,$AF20,$AH20,$AJ20,$AL20,$AN20,$AP20),0),"")),"",(IF(AJ20&gt;=0,RANK(AJ20,($D20,$F20,$H20, $J20,$L20,$N20,$P20,$R20,$T20,$V20,$X20,$Z20,$AB20,$AD20,$AF20,$AH20,$AJ20,$AL20,$AN20,$AP20),0),"")))</f>
        <v/>
      </c>
      <c r="AL20" s="69" t="s">
        <v>29</v>
      </c>
      <c r="AM20" s="70" t="str">
        <f>IF(ISERROR(IF(AL20&gt;=0,RANK(AL20,($D20,$F20,$H20,$J20,$L20,$N20,$P20,$R20,$T20,$V20,$X20,$Z20,$AB20,$AD20,$AF20,$AH20,$AJ20,$AL20,$AN20,$AP20),0),"")),"",(IF(AL20&gt;=0,RANK(AL20,($D20,$F20,$H20, $J20,$L20,$N20,$P20,$R20,$T20,$V20,$X20,$Z20,$AB20,$AD20,$AF20,$AH20,$AJ20,$AL20,$AN20,$AP20),0),"")))</f>
        <v/>
      </c>
      <c r="AN20" s="69" t="s">
        <v>29</v>
      </c>
      <c r="AO20" s="70" t="str">
        <f>IF(ISERROR(IF(AN20&gt;=0,RANK(AN20,($D20,$F20,$H20,$J20,$L20,$N20,$P20,$R20,$T20,$V20,$X20,$Z20,$AB20,$AD20,$AF20,$AH20,$AJ20,$AL20,$AN20,$AP20),0),"")),"",(IF(AN20&gt;=0,RANK(AN20,($D20,$F20,$H20, $J20,$L20,$N20,$P20,$R20,$T20,$V20,$X20,$Z20,$AB20,$AD20,$AF20,$AH20,$AJ20,$AL20,$AN20,$AP20),0),"")))</f>
        <v/>
      </c>
      <c r="AP20" s="69" t="s">
        <v>29</v>
      </c>
      <c r="AQ20" s="70" t="str">
        <f>IF(ISERROR(IF(AP20&gt;=0,RANK(AP20,($D20,$F20,$H20,$J20,$L20,$N20,$P20,$R20,$T20,$V20,$X20,$Z20,$AB20,$AD20,$AF20,$AH20,$AJ20,$AL20,$AN20,$AP20),0),"")),"",(IF(AP20&gt;=0,RANK(AP20,($D20,$F20,$H20, $J20,$L20,$N20,$P20,$R20,$T20,$V20,$X20,$Z20,$AB20,$AD20,$AF20,$AH20,$AJ20,$AL20,$AN20,$AP20),0),"")))</f>
        <v/>
      </c>
      <c r="AR20" s="117"/>
    </row>
    <row r="21" spans="1:44" s="8" customFormat="1" ht="24.95" customHeight="1">
      <c r="A21" s="132" t="s">
        <v>43</v>
      </c>
      <c r="B21" s="59" t="s">
        <v>44</v>
      </c>
      <c r="C21" s="134"/>
      <c r="D21" s="109" t="s">
        <v>29</v>
      </c>
      <c r="E21" s="70" t="str">
        <f>IF(ISERROR(IF(D21&gt;=0,RANK(D21,($D21,$F21,$H21,$J21,$L21,$N21,$P21,$R21,$T21,$V21,$X21,$Z21,$AB21,$AD21,$AF21,$AH21,$AJ21,$AL21,$AN21,$AP21),0),"")),"",(IF(D21&gt;=0,RANK(D21,($D21,$F21,$H21, $J21,$L21,$N21,$P21,$R21,$T21,$V21,$X21,$Z21,$AB21,$AD21,$AF21,$AH21,$AJ21,$AL21,$AN21,$AP21),0),"")))</f>
        <v/>
      </c>
      <c r="F21" s="109" t="s">
        <v>29</v>
      </c>
      <c r="G21" s="70" t="str">
        <f>IF(ISERROR(IF(F21&gt;=0,RANK(F21,($D21,$F21,$H21,$J21,$L21,$N21,$P21,$R21,$T21,$V21,$X21,$Z21,$AB21,$AD21,$AF21,$AH21,$AJ21,$AL21,$AN21,$AP21),0),"")),"",(IF(F21&gt;=0,RANK(F21,($D21,$F21,$H21, $J21,$L21,$N21,$P21,$R21,$T21,$V21,$X21,$Z21,$AB21,$AD21,$AF21,$AH21,$AJ21,$AL21,$AN21,$AP21),0),"")))</f>
        <v/>
      </c>
      <c r="H21" s="109" t="s">
        <v>29</v>
      </c>
      <c r="I21" s="70" t="str">
        <f>IF(ISERROR(IF(H21&gt;=0,RANK(H21,($D21,$F21,$H21,$J21,$L21,$N21,$P21,$R21,$T21,$V21,$X21,$Z21,$AB21,$AD21,$AF21,$AH21,$AJ21,$AL21,$AN21,$AP21),0),"")),"",(IF(H21&gt;=0,RANK(H21,($D21,$F21,$H21, $J21,$L21,$N21,$P21,$R21,$T21,$V21,$X21,$Z21,$AB21,$AD21,$AF21,$AH21,$AJ21,$AL21,$AN21,$AP21),0),"")))</f>
        <v/>
      </c>
      <c r="J21" s="69" t="s">
        <v>29</v>
      </c>
      <c r="K21" s="70" t="str">
        <f>IF(ISERROR(IF(J21&gt;=0,RANK(J21,($D21,$F21,$H21,$J21,$L21,$N21,$P21,$R21,$T21,$V21,$X21,$Z21,$AB21,$AD21,$AF21,$AH21,$AJ21,$AL21,$AN21,$AP21),0),"")),"",(IF(J21&gt;=0,RANK(J21,($D21,$F21,$H21, $J21,$L21,$N21,$P21,$R21,$T21,$V21,$X21,$Z21,$AB21,$AD21,$AF21,$AH21,$AJ21,$AL21,$AN21,$AP21),0),"")))</f>
        <v/>
      </c>
      <c r="L21" s="69" t="s">
        <v>29</v>
      </c>
      <c r="M21" s="70" t="str">
        <f>IF(ISERROR(IF(L21&gt;=0,RANK(L21,($D21,$F21,$H21,$J21,$L21,$N21,$P21,$R21,$T21,$V21,$X21,$Z21,$AB21,$AD21,$AF21,$AH21,$AJ21,$AL21,$AN21,$AP21),0),"")),"",(IF(L21&gt;=0,RANK(L21,($D21,$F21,$H21, $J21,$L21,$N21,$P21,$R21,$T21,$V21,$X21,$Z21,$AB21,$AD21,$AF21,$AH21,$AJ21,$AL21,$AN21,$AP21),0),"")))</f>
        <v/>
      </c>
      <c r="N21" s="69" t="s">
        <v>29</v>
      </c>
      <c r="O21" s="70" t="str">
        <f>IF(ISERROR(IF(N21&gt;=0,RANK(N21,($D21,$F21,$H21,$J21,$L21,$N21,$P21,$R21,$T21,$V21,$X21,$Z21,$AB21,$AD21,$AF21,$AH21,$AJ21,$AL21,$AN21,$AP21),0),"")),"",(IF(N21&gt;=0,RANK(N21,($D21,$F21,$H21, $J21,$L21,$N21,$P21,$R21,$T21,$V21,$X21,$Z21,$AB21,$AD21,$AF21,$AH21,$AJ21,$AL21,$AN21,$AP21),0),"")))</f>
        <v/>
      </c>
      <c r="P21" s="69" t="s">
        <v>29</v>
      </c>
      <c r="Q21" s="70" t="str">
        <f>IF(ISERROR(IF(P21&gt;=0,RANK(P21,($D21,$F21,$H21,$J21,$L21,$N21,$P21,$R21,$T21,$V21,$X21,$Z21,$AB21,$AD21,$AF21,$AH21,$AJ21,$AL21,$AN21,$AP21),0),"")),"",(IF(P21&gt;=0,RANK(P21,($D21,$F21,$H21, $J21,$L21,$N21,$P21,$R21,$T21,$V21,$X21,$Z21,$AB21,$AD21,$AF21,$AH21,$AJ21,$AL21,$AN21,$AP21),0),"")))</f>
        <v/>
      </c>
      <c r="R21" s="69" t="s">
        <v>29</v>
      </c>
      <c r="S21" s="70" t="str">
        <f>IF(ISERROR(IF(R21&gt;=0,RANK(R21,($D21,$F21,$H21,$J21,$L21,$N21,$P21,$R21,$T21,$V21,$X21,$Z21,$AB21,$AD21,$AF21,$AH21,$AJ21,$AL21,$AN21,$AP21),0),"")),"",(IF(R21&gt;=0,RANK(R21,($D21,$F21,$H21, $J21,$L21,$N21,$P21,$R21,$T21,$V21,$X21,$Z21,$AB21,$AD21,$AF21,$AH21,$AJ21,$AL21,$AN21,$AP21),0),"")))</f>
        <v/>
      </c>
      <c r="T21" s="69" t="s">
        <v>29</v>
      </c>
      <c r="U21" s="70" t="str">
        <f>IF(ISERROR(IF(T21&gt;=0,RANK(T21,($D21,$F21,$H21,$J21,$L21,$N21,$P21,$R21,$T21,$V21,$X21,$Z21,$AB21,$AD21,$AF21,$AH21,$AJ21,$AL21,$AN21,$AP21),0),"")),"",(IF(T21&gt;=0,RANK(T21,($D21,$F21,$H21, $J21,$L21,$N21,$P21,$R21,$T21,$V21,$X21,$Z21,$AB21,$AD21,$AF21,$AH21,$AJ21,$AL21,$AN21,$AP21),0),"")))</f>
        <v/>
      </c>
      <c r="V21" s="69" t="s">
        <v>29</v>
      </c>
      <c r="W21" s="70" t="str">
        <f>IF(ISERROR(IF(V21&gt;=0,RANK(V21,($D21,$F21,$H21,$J21,$L21,$N21,$P21,$R21,$T21,$V21,$X21,$Z21,$AB21,$AD21,$AF21,$AH21,$AJ21,$AL21,$AN21,$AP21),0),"")),"",(IF(V21&gt;=0,RANK(V21,($D21,$F21,$H21, $J21,$L21,$N21,$P21,$R21,$T21,$V21,$X21,$Z21,$AB21,$AD21,$AF21,$AH21,$AJ21,$AL21,$AN21,$AP21),0),"")))</f>
        <v/>
      </c>
      <c r="X21" s="69" t="s">
        <v>29</v>
      </c>
      <c r="Y21" s="70" t="str">
        <f>IF(ISERROR(IF(X21&gt;=0,RANK(X21,($D21,$F21,$H21,$J21,$L21,$N21,$P21,$R21,$T21,$V21,$X21,$Z21,$AB21,$AD21,$AF21,$AH21,$AJ21,$AL21,$AN21,$AP21),0),"")),"",(IF(X21&gt;=0,RANK(X21,($D21,$F21,$H21, $J21,$L21,$N21,$P21,$R21,$T21,$V21,$X21,$Z21,$AB21,$AD21,$AF21,$AH21,$AJ21,$AL21,$AN21,$AP21),0),"")))</f>
        <v/>
      </c>
      <c r="Z21" s="69" t="s">
        <v>29</v>
      </c>
      <c r="AA21" s="70" t="str">
        <f>IF(ISERROR(IF(Z21&gt;=0,RANK(Z21,($D21,$F21,$H21,$J21,$L21,$N21,$P21,$R21,$T21,$V21,$X21,$Z21,$AB21,$AD21,$AF21,$AH21,$AJ21,$AL21,$AN21,$AP21),0),"")),"",(IF(Z21&gt;=0,RANK(Z21,($D21,$F21,$H21, $J21,$L21,$N21,$P21,$R21,$T21,$V21,$X21,$Z21,$AB21,$AD21,$AF21,$AH21,$AJ21,$AL21,$AN21,$AP21),0),"")))</f>
        <v/>
      </c>
      <c r="AB21" s="69" t="s">
        <v>29</v>
      </c>
      <c r="AC21" s="70" t="str">
        <f>IF(ISERROR(IF(AB21&gt;=0,RANK(AB21,($D21,$F21,$H21,$J21,$L21,$N21,$P21,$R21,$T21,$V21,$X21,$Z21,$AB21,$AD21,$AF21,$AH21,$AJ21,$AL21,$AN21,$AP21),0),"")),"",(IF(AB21&gt;=0,RANK(AB21,($D21,$F21,$H21, $J21,$L21,$N21,$P21,$R21,$T21,$V21,$X21,$Z21,$AB21,$AD21,$AF21,$AH21,$AJ21,$AL21,$AN21,$AP21),0),"")))</f>
        <v/>
      </c>
      <c r="AD21" s="69" t="s">
        <v>29</v>
      </c>
      <c r="AE21" s="70" t="str">
        <f>IF(ISERROR(IF(AD21&gt;=0,RANK(AD21,($D21,$F21,$H21,$J21,$L21,$N21,$P21,$R21,$T21,$V21,$X21,$Z21,$AB21,$AD21,$AF21,$AH21,$AJ21,$AL21,$AN21,$AP21),0),"")),"",(IF(AD21&gt;=0,RANK(AD21,($D21,$F21,$H21, $J21,$L21,$N21,$P21,$R21,$T21,$V21,$X21,$Z21,$AB21,$AD21,$AF21,$AH21,$AJ21,$AL21,$AN21,$AP21),0),"")))</f>
        <v/>
      </c>
      <c r="AF21" s="69" t="s">
        <v>29</v>
      </c>
      <c r="AG21" s="70" t="str">
        <f>IF(ISERROR(IF(AF21&gt;=0,RANK(AF21,($D21,$F21,$H21,$J21,$L21,$N21,$P21,$R21,$T21,$V21,$X21,$Z21,$AB21,$AD21,$AF21,$AH21,$AJ21,$AL21,$AN21,$AP21),0),"")),"",(IF(AF21&gt;=0,RANK(AF21,($D21,$F21,$H21, $J21,$L21,$N21,$P21,$R21,$T21,$V21,$X21,$Z21,$AB21,$AD21,$AF21,$AH21,$AJ21,$AL21,$AN21,$AP21),0),"")))</f>
        <v/>
      </c>
      <c r="AH21" s="69" t="s">
        <v>29</v>
      </c>
      <c r="AI21" s="70" t="str">
        <f>IF(ISERROR(IF(AH21&gt;=0,RANK(AH21,($D21,$F21,$H21,$J21,$L21,$N21,$P21,$R21,$T21,$V21,$X21,$Z21,$AB21,$AD21,$AF21,$AH21,$AJ21,$AL21,$AN21,$AP21),0),"")),"",(IF(AH21&gt;=0,RANK(AH21,($D21,$F21,$H21, $J21,$L21,$N21,$P21,$R21,$T21,$V21,$X21,$Z21,$AB21,$AD21,$AF21,$AH21,$AJ21,$AL21,$AN21,$AP21),0),"")))</f>
        <v/>
      </c>
      <c r="AJ21" s="69" t="s">
        <v>29</v>
      </c>
      <c r="AK21" s="70" t="str">
        <f>IF(ISERROR(IF(AJ21&gt;=0,RANK(AJ21,($D21,$F21,$H21,$J21,$L21,$N21,$P21,$R21,$T21,$V21,$X21,$Z21,$AB21,$AD21,$AF21,$AH21,$AJ21,$AL21,$AN21,$AP21),0),"")),"",(IF(AJ21&gt;=0,RANK(AJ21,($D21,$F21,$H21, $J21,$L21,$N21,$P21,$R21,$T21,$V21,$X21,$Z21,$AB21,$AD21,$AF21,$AH21,$AJ21,$AL21,$AN21,$AP21),0),"")))</f>
        <v/>
      </c>
      <c r="AL21" s="69" t="s">
        <v>29</v>
      </c>
      <c r="AM21" s="70" t="str">
        <f>IF(ISERROR(IF(AL21&gt;=0,RANK(AL21,($D21,$F21,$H21,$J21,$L21,$N21,$P21,$R21,$T21,$V21,$X21,$Z21,$AB21,$AD21,$AF21,$AH21,$AJ21,$AL21,$AN21,$AP21),0),"")),"",(IF(AL21&gt;=0,RANK(AL21,($D21,$F21,$H21, $J21,$L21,$N21,$P21,$R21,$T21,$V21,$X21,$Z21,$AB21,$AD21,$AF21,$AH21,$AJ21,$AL21,$AN21,$AP21),0),"")))</f>
        <v/>
      </c>
      <c r="AN21" s="69" t="s">
        <v>29</v>
      </c>
      <c r="AO21" s="70" t="str">
        <f>IF(ISERROR(IF(AN21&gt;=0,RANK(AN21,($D21,$F21,$H21,$J21,$L21,$N21,$P21,$R21,$T21,$V21,$X21,$Z21,$AB21,$AD21,$AF21,$AH21,$AJ21,$AL21,$AN21,$AP21),0),"")),"",(IF(AN21&gt;=0,RANK(AN21,($D21,$F21,$H21, $J21,$L21,$N21,$P21,$R21,$T21,$V21,$X21,$Z21,$AB21,$AD21,$AF21,$AH21,$AJ21,$AL21,$AN21,$AP21),0),"")))</f>
        <v/>
      </c>
      <c r="AP21" s="69" t="s">
        <v>29</v>
      </c>
      <c r="AQ21" s="70" t="str">
        <f>IF(ISERROR(IF(AP21&gt;=0,RANK(AP21,($D21,$F21,$H21,$J21,$L21,$N21,$P21,$R21,$T21,$V21,$X21,$Z21,$AB21,$AD21,$AF21,$AH21,$AJ21,$AL21,$AN21,$AP21),0),"")),"",(IF(AP21&gt;=0,RANK(AP21,($D21,$F21,$H21, $J21,$L21,$N21,$P21,$R21,$T21,$V21,$X21,$Z21,$AB21,$AD21,$AF21,$AH21,$AJ21,$AL21,$AN21,$AP21),0),"")))</f>
        <v/>
      </c>
      <c r="AR21" s="117"/>
    </row>
    <row r="22" spans="1:44" s="8" customFormat="1" ht="24.95" customHeight="1">
      <c r="A22" s="50"/>
      <c r="B22" s="59" t="s">
        <v>45</v>
      </c>
      <c r="C22" s="134"/>
      <c r="D22" s="109" t="s">
        <v>29</v>
      </c>
      <c r="E22" s="70" t="str">
        <f>IF(ISERROR(IF(D22&gt;=0,RANK(D22,($D22,$F22,$H22,$J22,$L22,$N22,$P22,$R22,$T22,$V22,$X22,$Z22,$AB22,$AD22,$AF22,$AH22,$AJ22,$AL22,$AN22,$AP22),0),"")),"",(IF(D22&gt;=0,RANK(D22,($D22,$F22,$H22, $J22,$L22,$N22,$P22,$R22,$T22,$V22,$X22,$Z22,$AB22,$AD22,$AF22,$AH22,$AJ22,$AL22,$AN22,$AP22),0),"")))</f>
        <v/>
      </c>
      <c r="F22" s="109" t="s">
        <v>29</v>
      </c>
      <c r="G22" s="70" t="str">
        <f>IF(ISERROR(IF(F22&gt;=0,RANK(F22,($D22,$F22,$H22,$J22,$L22,$N22,$P22,$R22,$T22,$V22,$X22,$Z22,$AB22,$AD22,$AF22,$AH22,$AJ22,$AL22,$AN22,$AP22),0),"")),"",(IF(F22&gt;=0,RANK(F22,($D22,$F22,$H22, $J22,$L22,$N22,$P22,$R22,$T22,$V22,$X22,$Z22,$AB22,$AD22,$AF22,$AH22,$AJ22,$AL22,$AN22,$AP22),0),"")))</f>
        <v/>
      </c>
      <c r="H22" s="109" t="s">
        <v>29</v>
      </c>
      <c r="I22" s="70" t="str">
        <f>IF(ISERROR(IF(H22&gt;=0,RANK(H22,($D22,$F22,$H22,$J22,$L22,$N22,$P22,$R22,$T22,$V22,$X22,$Z22,$AB22,$AD22,$AF22,$AH22,$AJ22,$AL22,$AN22,$AP22),0),"")),"",(IF(H22&gt;=0,RANK(H22,($D22,$F22,$H22, $J22,$L22,$N22,$P22,$R22,$T22,$V22,$X22,$Z22,$AB22,$AD22,$AF22,$AH22,$AJ22,$AL22,$AN22,$AP22),0),"")))</f>
        <v/>
      </c>
      <c r="J22" s="69" t="s">
        <v>29</v>
      </c>
      <c r="K22" s="70" t="str">
        <f>IF(ISERROR(IF(J22&gt;=0,RANK(J22,($D22,$F22,$H22,$J22,$L22,$N22,$P22,$R22,$T22,$V22,$X22,$Z22,$AB22,$AD22,$AF22,$AH22,$AJ22,$AL22,$AN22,$AP22),0),"")),"",(IF(J22&gt;=0,RANK(J22,($D22,$F22,$H22, $J22,$L22,$N22,$P22,$R22,$T22,$V22,$X22,$Z22,$AB22,$AD22,$AF22,$AH22,$AJ22,$AL22,$AN22,$AP22),0),"")))</f>
        <v/>
      </c>
      <c r="L22" s="69" t="s">
        <v>29</v>
      </c>
      <c r="M22" s="70" t="str">
        <f>IF(ISERROR(IF(L22&gt;=0,RANK(L22,($D22,$F22,$H22,$J22,$L22,$N22,$P22,$R22,$T22,$V22,$X22,$Z22,$AB22,$AD22,$AF22,$AH22,$AJ22,$AL22,$AN22,$AP22),0),"")),"",(IF(L22&gt;=0,RANK(L22,($D22,$F22,$H22, $J22,$L22,$N22,$P22,$R22,$T22,$V22,$X22,$Z22,$AB22,$AD22,$AF22,$AH22,$AJ22,$AL22,$AN22,$AP22),0),"")))</f>
        <v/>
      </c>
      <c r="N22" s="69" t="s">
        <v>29</v>
      </c>
      <c r="O22" s="70" t="str">
        <f>IF(ISERROR(IF(N22&gt;=0,RANK(N22,($D22,$F22,$H22,$J22,$L22,$N22,$P22,$R22,$T22,$V22,$X22,$Z22,$AB22,$AD22,$AF22,$AH22,$AJ22,$AL22,$AN22,$AP22),0),"")),"",(IF(N22&gt;=0,RANK(N22,($D22,$F22,$H22, $J22,$L22,$N22,$P22,$R22,$T22,$V22,$X22,$Z22,$AB22,$AD22,$AF22,$AH22,$AJ22,$AL22,$AN22,$AP22),0),"")))</f>
        <v/>
      </c>
      <c r="P22" s="69" t="s">
        <v>29</v>
      </c>
      <c r="Q22" s="70" t="str">
        <f>IF(ISERROR(IF(P22&gt;=0,RANK(P22,($D22,$F22,$H22,$J22,$L22,$N22,$P22,$R22,$T22,$V22,$X22,$Z22,$AB22,$AD22,$AF22,$AH22,$AJ22,$AL22,$AN22,$AP22),0),"")),"",(IF(P22&gt;=0,RANK(P22,($D22,$F22,$H22, $J22,$L22,$N22,$P22,$R22,$T22,$V22,$X22,$Z22,$AB22,$AD22,$AF22,$AH22,$AJ22,$AL22,$AN22,$AP22),0),"")))</f>
        <v/>
      </c>
      <c r="R22" s="69" t="s">
        <v>29</v>
      </c>
      <c r="S22" s="70" t="str">
        <f>IF(ISERROR(IF(R22&gt;=0,RANK(R22,($D22,$F22,$H22,$J22,$L22,$N22,$P22,$R22,$T22,$V22,$X22,$Z22,$AB22,$AD22,$AF22,$AH22,$AJ22,$AL22,$AN22,$AP22),0),"")),"",(IF(R22&gt;=0,RANK(R22,($D22,$F22,$H22, $J22,$L22,$N22,$P22,$R22,$T22,$V22,$X22,$Z22,$AB22,$AD22,$AF22,$AH22,$AJ22,$AL22,$AN22,$AP22),0),"")))</f>
        <v/>
      </c>
      <c r="T22" s="69" t="s">
        <v>29</v>
      </c>
      <c r="U22" s="70" t="str">
        <f>IF(ISERROR(IF(T22&gt;=0,RANK(T22,($D22,$F22,$H22,$J22,$L22,$N22,$P22,$R22,$T22,$V22,$X22,$Z22,$AB22,$AD22,$AF22,$AH22,$AJ22,$AL22,$AN22,$AP22),0),"")),"",(IF(T22&gt;=0,RANK(T22,($D22,$F22,$H22, $J22,$L22,$N22,$P22,$R22,$T22,$V22,$X22,$Z22,$AB22,$AD22,$AF22,$AH22,$AJ22,$AL22,$AN22,$AP22),0),"")))</f>
        <v/>
      </c>
      <c r="V22" s="69" t="s">
        <v>29</v>
      </c>
      <c r="W22" s="70" t="str">
        <f>IF(ISERROR(IF(V22&gt;=0,RANK(V22,($D22,$F22,$H22,$J22,$L22,$N22,$P22,$R22,$T22,$V22,$X22,$Z22,$AB22,$AD22,$AF22,$AH22,$AJ22,$AL22,$AN22,$AP22),0),"")),"",(IF(V22&gt;=0,RANK(V22,($D22,$F22,$H22, $J22,$L22,$N22,$P22,$R22,$T22,$V22,$X22,$Z22,$AB22,$AD22,$AF22,$AH22,$AJ22,$AL22,$AN22,$AP22),0),"")))</f>
        <v/>
      </c>
      <c r="X22" s="69" t="s">
        <v>29</v>
      </c>
      <c r="Y22" s="70" t="str">
        <f>IF(ISERROR(IF(X22&gt;=0,RANK(X22,($D22,$F22,$H22,$J22,$L22,$N22,$P22,$R22,$T22,$V22,$X22,$Z22,$AB22,$AD22,$AF22,$AH22,$AJ22,$AL22,$AN22,$AP22),0),"")),"",(IF(X22&gt;=0,RANK(X22,($D22,$F22,$H22, $J22,$L22,$N22,$P22,$R22,$T22,$V22,$X22,$Z22,$AB22,$AD22,$AF22,$AH22,$AJ22,$AL22,$AN22,$AP22),0),"")))</f>
        <v/>
      </c>
      <c r="Z22" s="69" t="s">
        <v>29</v>
      </c>
      <c r="AA22" s="70" t="str">
        <f>IF(ISERROR(IF(Z22&gt;=0,RANK(Z22,($D22,$F22,$H22,$J22,$L22,$N22,$P22,$R22,$T22,$V22,$X22,$Z22,$AB22,$AD22,$AF22,$AH22,$AJ22,$AL22,$AN22,$AP22),0),"")),"",(IF(Z22&gt;=0,RANK(Z22,($D22,$F22,$H22, $J22,$L22,$N22,$P22,$R22,$T22,$V22,$X22,$Z22,$AB22,$AD22,$AF22,$AH22,$AJ22,$AL22,$AN22,$AP22),0),"")))</f>
        <v/>
      </c>
      <c r="AB22" s="69" t="s">
        <v>29</v>
      </c>
      <c r="AC22" s="70" t="str">
        <f>IF(ISERROR(IF(AB22&gt;=0,RANK(AB22,($D22,$F22,$H22,$J22,$L22,$N22,$P22,$R22,$T22,$V22,$X22,$Z22,$AB22,$AD22,$AF22,$AH22,$AJ22,$AL22,$AN22,$AP22),0),"")),"",(IF(AB22&gt;=0,RANK(AB22,($D22,$F22,$H22, $J22,$L22,$N22,$P22,$R22,$T22,$V22,$X22,$Z22,$AB22,$AD22,$AF22,$AH22,$AJ22,$AL22,$AN22,$AP22),0),"")))</f>
        <v/>
      </c>
      <c r="AD22" s="69" t="s">
        <v>29</v>
      </c>
      <c r="AE22" s="70" t="str">
        <f>IF(ISERROR(IF(AD22&gt;=0,RANK(AD22,($D22,$F22,$H22,$J22,$L22,$N22,$P22,$R22,$T22,$V22,$X22,$Z22,$AB22,$AD22,$AF22,$AH22,$AJ22,$AL22,$AN22,$AP22),0),"")),"",(IF(AD22&gt;=0,RANK(AD22,($D22,$F22,$H22, $J22,$L22,$N22,$P22,$R22,$T22,$V22,$X22,$Z22,$AB22,$AD22,$AF22,$AH22,$AJ22,$AL22,$AN22,$AP22),0),"")))</f>
        <v/>
      </c>
      <c r="AF22" s="69" t="s">
        <v>29</v>
      </c>
      <c r="AG22" s="70" t="str">
        <f>IF(ISERROR(IF(AF22&gt;=0,RANK(AF22,($D22,$F22,$H22,$J22,$L22,$N22,$P22,$R22,$T22,$V22,$X22,$Z22,$AB22,$AD22,$AF22,$AH22,$AJ22,$AL22,$AN22,$AP22),0),"")),"",(IF(AF22&gt;=0,RANK(AF22,($D22,$F22,$H22, $J22,$L22,$N22,$P22,$R22,$T22,$V22,$X22,$Z22,$AB22,$AD22,$AF22,$AH22,$AJ22,$AL22,$AN22,$AP22),0),"")))</f>
        <v/>
      </c>
      <c r="AH22" s="69" t="s">
        <v>29</v>
      </c>
      <c r="AI22" s="70" t="str">
        <f>IF(ISERROR(IF(AH22&gt;=0,RANK(AH22,($D22,$F22,$H22,$J22,$L22,$N22,$P22,$R22,$T22,$V22,$X22,$Z22,$AB22,$AD22,$AF22,$AH22,$AJ22,$AL22,$AN22,$AP22),0),"")),"",(IF(AH22&gt;=0,RANK(AH22,($D22,$F22,$H22, $J22,$L22,$N22,$P22,$R22,$T22,$V22,$X22,$Z22,$AB22,$AD22,$AF22,$AH22,$AJ22,$AL22,$AN22,$AP22),0),"")))</f>
        <v/>
      </c>
      <c r="AJ22" s="69" t="s">
        <v>29</v>
      </c>
      <c r="AK22" s="70" t="str">
        <f>IF(ISERROR(IF(AJ22&gt;=0,RANK(AJ22,($D22,$F22,$H22,$J22,$L22,$N22,$P22,$R22,$T22,$V22,$X22,$Z22,$AB22,$AD22,$AF22,$AH22,$AJ22,$AL22,$AN22,$AP22),0),"")),"",(IF(AJ22&gt;=0,RANK(AJ22,($D22,$F22,$H22, $J22,$L22,$N22,$P22,$R22,$T22,$V22,$X22,$Z22,$AB22,$AD22,$AF22,$AH22,$AJ22,$AL22,$AN22,$AP22),0),"")))</f>
        <v/>
      </c>
      <c r="AL22" s="69" t="s">
        <v>29</v>
      </c>
      <c r="AM22" s="70" t="str">
        <f>IF(ISERROR(IF(AL22&gt;=0,RANK(AL22,($D22,$F22,$H22,$J22,$L22,$N22,$P22,$R22,$T22,$V22,$X22,$Z22,$AB22,$AD22,$AF22,$AH22,$AJ22,$AL22,$AN22,$AP22),0),"")),"",(IF(AL22&gt;=0,RANK(AL22,($D22,$F22,$H22, $J22,$L22,$N22,$P22,$R22,$T22,$V22,$X22,$Z22,$AB22,$AD22,$AF22,$AH22,$AJ22,$AL22,$AN22,$AP22),0),"")))</f>
        <v/>
      </c>
      <c r="AN22" s="69" t="s">
        <v>29</v>
      </c>
      <c r="AO22" s="70" t="str">
        <f>IF(ISERROR(IF(AN22&gt;=0,RANK(AN22,($D22,$F22,$H22,$J22,$L22,$N22,$P22,$R22,$T22,$V22,$X22,$Z22,$AB22,$AD22,$AF22,$AH22,$AJ22,$AL22,$AN22,$AP22),0),"")),"",(IF(AN22&gt;=0,RANK(AN22,($D22,$F22,$H22, $J22,$L22,$N22,$P22,$R22,$T22,$V22,$X22,$Z22,$AB22,$AD22,$AF22,$AH22,$AJ22,$AL22,$AN22,$AP22),0),"")))</f>
        <v/>
      </c>
      <c r="AP22" s="69" t="s">
        <v>29</v>
      </c>
      <c r="AQ22" s="70" t="str">
        <f>IF(ISERROR(IF(AP22&gt;=0,RANK(AP22,($D22,$F22,$H22,$J22,$L22,$N22,$P22,$R22,$T22,$V22,$X22,$Z22,$AB22,$AD22,$AF22,$AH22,$AJ22,$AL22,$AN22,$AP22),0),"")),"",(IF(AP22&gt;=0,RANK(AP22,($D22,$F22,$H22, $J22,$L22,$N22,$P22,$R22,$T22,$V22,$X22,$Z22,$AB22,$AD22,$AF22,$AH22,$AJ22,$AL22,$AN22,$AP22),0),"")))</f>
        <v/>
      </c>
      <c r="AR22" s="117"/>
    </row>
    <row r="23" spans="1:44" s="8" customFormat="1" ht="24.95" customHeight="1">
      <c r="A23" s="50"/>
      <c r="B23" s="59" t="s">
        <v>46</v>
      </c>
      <c r="C23" s="134"/>
      <c r="D23" s="109" t="s">
        <v>29</v>
      </c>
      <c r="E23" s="70" t="str">
        <f>IF(ISERROR(IF(D23&gt;=0,RANK(D23,($D23,$F23,$H23,$J23,$L23,$N23,$P23,$R23,$T23,$V23,$X23,$Z23,$AB23,$AD23,$AF23,$AH23,$AJ23,$AL23,$AN23,$AP23),0),"")),"",(IF(D23&gt;=0,RANK(D23,($D23,$F23,$H23, $J23,$L23,$N23,$P23,$R23,$T23,$V23,$X23,$Z23,$AB23,$AD23,$AF23,$AH23,$AJ23,$AL23,$AN23,$AP23),0),"")))</f>
        <v/>
      </c>
      <c r="F23" s="109" t="s">
        <v>29</v>
      </c>
      <c r="G23" s="70" t="str">
        <f>IF(ISERROR(IF(F23&gt;=0,RANK(F23,($D23,$F23,$H23,$J23,$L23,$N23,$P23,$R23,$T23,$V23,$X23,$Z23,$AB23,$AD23,$AF23,$AH23,$AJ23,$AL23,$AN23,$AP23),0),"")),"",(IF(F23&gt;=0,RANK(F23,($D23,$F23,$H23, $J23,$L23,$N23,$P23,$R23,$T23,$V23,$X23,$Z23,$AB23,$AD23,$AF23,$AH23,$AJ23,$AL23,$AN23,$AP23),0),"")))</f>
        <v/>
      </c>
      <c r="H23" s="109" t="s">
        <v>29</v>
      </c>
      <c r="I23" s="70" t="str">
        <f>IF(ISERROR(IF(H23&gt;=0,RANK(H23,($D23,$F23,$H23,$J23,$L23,$N23,$P23,$R23,$T23,$V23,$X23,$Z23,$AB23,$AD23,$AF23,$AH23,$AJ23,$AL23,$AN23,$AP23),0),"")),"",(IF(H23&gt;=0,RANK(H23,($D23,$F23,$H23, $J23,$L23,$N23,$P23,$R23,$T23,$V23,$X23,$Z23,$AB23,$AD23,$AF23,$AH23,$AJ23,$AL23,$AN23,$AP23),0),"")))</f>
        <v/>
      </c>
      <c r="J23" s="69" t="s">
        <v>29</v>
      </c>
      <c r="K23" s="70" t="str">
        <f>IF(ISERROR(IF(J23&gt;=0,RANK(J23,($D23,$F23,$H23,$J23,$L23,$N23,$P23,$R23,$T23,$V23,$X23,$Z23,$AB23,$AD23,$AF23,$AH23,$AJ23,$AL23,$AN23,$AP23),0),"")),"",(IF(J23&gt;=0,RANK(J23,($D23,$F23,$H23, $J23,$L23,$N23,$P23,$R23,$T23,$V23,$X23,$Z23,$AB23,$AD23,$AF23,$AH23,$AJ23,$AL23,$AN23,$AP23),0),"")))</f>
        <v/>
      </c>
      <c r="L23" s="69" t="s">
        <v>29</v>
      </c>
      <c r="M23" s="70" t="str">
        <f>IF(ISERROR(IF(L23&gt;=0,RANK(L23,($D23,$F23,$H23,$J23,$L23,$N23,$P23,$R23,$T23,$V23,$X23,$Z23,$AB23,$AD23,$AF23,$AH23,$AJ23,$AL23,$AN23,$AP23),0),"")),"",(IF(L23&gt;=0,RANK(L23,($D23,$F23,$H23, $J23,$L23,$N23,$P23,$R23,$T23,$V23,$X23,$Z23,$AB23,$AD23,$AF23,$AH23,$AJ23,$AL23,$AN23,$AP23),0),"")))</f>
        <v/>
      </c>
      <c r="N23" s="69" t="s">
        <v>29</v>
      </c>
      <c r="O23" s="70" t="str">
        <f>IF(ISERROR(IF(N23&gt;=0,RANK(N23,($D23,$F23,$H23,$J23,$L23,$N23,$P23,$R23,$T23,$V23,$X23,$Z23,$AB23,$AD23,$AF23,$AH23,$AJ23,$AL23,$AN23,$AP23),0),"")),"",(IF(N23&gt;=0,RANK(N23,($D23,$F23,$H23, $J23,$L23,$N23,$P23,$R23,$T23,$V23,$X23,$Z23,$AB23,$AD23,$AF23,$AH23,$AJ23,$AL23,$AN23,$AP23),0),"")))</f>
        <v/>
      </c>
      <c r="P23" s="69" t="s">
        <v>29</v>
      </c>
      <c r="Q23" s="70" t="str">
        <f>IF(ISERROR(IF(P23&gt;=0,RANK(P23,($D23,$F23,$H23,$J23,$L23,$N23,$P23,$R23,$T23,$V23,$X23,$Z23,$AB23,$AD23,$AF23,$AH23,$AJ23,$AL23,$AN23,$AP23),0),"")),"",(IF(P23&gt;=0,RANK(P23,($D23,$F23,$H23, $J23,$L23,$N23,$P23,$R23,$T23,$V23,$X23,$Z23,$AB23,$AD23,$AF23,$AH23,$AJ23,$AL23,$AN23,$AP23),0),"")))</f>
        <v/>
      </c>
      <c r="R23" s="69" t="s">
        <v>29</v>
      </c>
      <c r="S23" s="70" t="str">
        <f>IF(ISERROR(IF(R23&gt;=0,RANK(R23,($D23,$F23,$H23,$J23,$L23,$N23,$P23,$R23,$T23,$V23,$X23,$Z23,$AB23,$AD23,$AF23,$AH23,$AJ23,$AL23,$AN23,$AP23),0),"")),"",(IF(R23&gt;=0,RANK(R23,($D23,$F23,$H23, $J23,$L23,$N23,$P23,$R23,$T23,$V23,$X23,$Z23,$AB23,$AD23,$AF23,$AH23,$AJ23,$AL23,$AN23,$AP23),0),"")))</f>
        <v/>
      </c>
      <c r="T23" s="69" t="s">
        <v>29</v>
      </c>
      <c r="U23" s="70" t="str">
        <f>IF(ISERROR(IF(T23&gt;=0,RANK(T23,($D23,$F23,$H23,$J23,$L23,$N23,$P23,$R23,$T23,$V23,$X23,$Z23,$AB23,$AD23,$AF23,$AH23,$AJ23,$AL23,$AN23,$AP23),0),"")),"",(IF(T23&gt;=0,RANK(T23,($D23,$F23,$H23, $J23,$L23,$N23,$P23,$R23,$T23,$V23,$X23,$Z23,$AB23,$AD23,$AF23,$AH23,$AJ23,$AL23,$AN23,$AP23),0),"")))</f>
        <v/>
      </c>
      <c r="V23" s="69" t="s">
        <v>29</v>
      </c>
      <c r="W23" s="70" t="str">
        <f>IF(ISERROR(IF(V23&gt;=0,RANK(V23,($D23,$F23,$H23,$J23,$L23,$N23,$P23,$R23,$T23,$V23,$X23,$Z23,$AB23,$AD23,$AF23,$AH23,$AJ23,$AL23,$AN23,$AP23),0),"")),"",(IF(V23&gt;=0,RANK(V23,($D23,$F23,$H23, $J23,$L23,$N23,$P23,$R23,$T23,$V23,$X23,$Z23,$AB23,$AD23,$AF23,$AH23,$AJ23,$AL23,$AN23,$AP23),0),"")))</f>
        <v/>
      </c>
      <c r="X23" s="69" t="s">
        <v>29</v>
      </c>
      <c r="Y23" s="70" t="str">
        <f>IF(ISERROR(IF(X23&gt;=0,RANK(X23,($D23,$F23,$H23,$J23,$L23,$N23,$P23,$R23,$T23,$V23,$X23,$Z23,$AB23,$AD23,$AF23,$AH23,$AJ23,$AL23,$AN23,$AP23),0),"")),"",(IF(X23&gt;=0,RANK(X23,($D23,$F23,$H23, $J23,$L23,$N23,$P23,$R23,$T23,$V23,$X23,$Z23,$AB23,$AD23,$AF23,$AH23,$AJ23,$AL23,$AN23,$AP23),0),"")))</f>
        <v/>
      </c>
      <c r="Z23" s="69" t="s">
        <v>29</v>
      </c>
      <c r="AA23" s="70" t="str">
        <f>IF(ISERROR(IF(Z23&gt;=0,RANK(Z23,($D23,$F23,$H23,$J23,$L23,$N23,$P23,$R23,$T23,$V23,$X23,$Z23,$AB23,$AD23,$AF23,$AH23,$AJ23,$AL23,$AN23,$AP23),0),"")),"",(IF(Z23&gt;=0,RANK(Z23,($D23,$F23,$H23, $J23,$L23,$N23,$P23,$R23,$T23,$V23,$X23,$Z23,$AB23,$AD23,$AF23,$AH23,$AJ23,$AL23,$AN23,$AP23),0),"")))</f>
        <v/>
      </c>
      <c r="AB23" s="69" t="s">
        <v>29</v>
      </c>
      <c r="AC23" s="70" t="str">
        <f>IF(ISERROR(IF(AB23&gt;=0,RANK(AB23,($D23,$F23,$H23,$J23,$L23,$N23,$P23,$R23,$T23,$V23,$X23,$Z23,$AB23,$AD23,$AF23,$AH23,$AJ23,$AL23,$AN23,$AP23),0),"")),"",(IF(AB23&gt;=0,RANK(AB23,($D23,$F23,$H23, $J23,$L23,$N23,$P23,$R23,$T23,$V23,$X23,$Z23,$AB23,$AD23,$AF23,$AH23,$AJ23,$AL23,$AN23,$AP23),0),"")))</f>
        <v/>
      </c>
      <c r="AD23" s="69" t="s">
        <v>29</v>
      </c>
      <c r="AE23" s="70" t="str">
        <f>IF(ISERROR(IF(AD23&gt;=0,RANK(AD23,($D23,$F23,$H23,$J23,$L23,$N23,$P23,$R23,$T23,$V23,$X23,$Z23,$AB23,$AD23,$AF23,$AH23,$AJ23,$AL23,$AN23,$AP23),0),"")),"",(IF(AD23&gt;=0,RANK(AD23,($D23,$F23,$H23, $J23,$L23,$N23,$P23,$R23,$T23,$V23,$X23,$Z23,$AB23,$AD23,$AF23,$AH23,$AJ23,$AL23,$AN23,$AP23),0),"")))</f>
        <v/>
      </c>
      <c r="AF23" s="69" t="s">
        <v>29</v>
      </c>
      <c r="AG23" s="70" t="str">
        <f>IF(ISERROR(IF(AF23&gt;=0,RANK(AF23,($D23,$F23,$H23,$J23,$L23,$N23,$P23,$R23,$T23,$V23,$X23,$Z23,$AB23,$AD23,$AF23,$AH23,$AJ23,$AL23,$AN23,$AP23),0),"")),"",(IF(AF23&gt;=0,RANK(AF23,($D23,$F23,$H23, $J23,$L23,$N23,$P23,$R23,$T23,$V23,$X23,$Z23,$AB23,$AD23,$AF23,$AH23,$AJ23,$AL23,$AN23,$AP23),0),"")))</f>
        <v/>
      </c>
      <c r="AH23" s="69" t="s">
        <v>29</v>
      </c>
      <c r="AI23" s="70" t="str">
        <f>IF(ISERROR(IF(AH23&gt;=0,RANK(AH23,($D23,$F23,$H23,$J23,$L23,$N23,$P23,$R23,$T23,$V23,$X23,$Z23,$AB23,$AD23,$AF23,$AH23,$AJ23,$AL23,$AN23,$AP23),0),"")),"",(IF(AH23&gt;=0,RANK(AH23,($D23,$F23,$H23, $J23,$L23,$N23,$P23,$R23,$T23,$V23,$X23,$Z23,$AB23,$AD23,$AF23,$AH23,$AJ23,$AL23,$AN23,$AP23),0),"")))</f>
        <v/>
      </c>
      <c r="AJ23" s="69" t="s">
        <v>29</v>
      </c>
      <c r="AK23" s="70" t="str">
        <f>IF(ISERROR(IF(AJ23&gt;=0,RANK(AJ23,($D23,$F23,$H23,$J23,$L23,$N23,$P23,$R23,$T23,$V23,$X23,$Z23,$AB23,$AD23,$AF23,$AH23,$AJ23,$AL23,$AN23,$AP23),0),"")),"",(IF(AJ23&gt;=0,RANK(AJ23,($D23,$F23,$H23, $J23,$L23,$N23,$P23,$R23,$T23,$V23,$X23,$Z23,$AB23,$AD23,$AF23,$AH23,$AJ23,$AL23,$AN23,$AP23),0),"")))</f>
        <v/>
      </c>
      <c r="AL23" s="69" t="s">
        <v>29</v>
      </c>
      <c r="AM23" s="70" t="str">
        <f>IF(ISERROR(IF(AL23&gt;=0,RANK(AL23,($D23,$F23,$H23,$J23,$L23,$N23,$P23,$R23,$T23,$V23,$X23,$Z23,$AB23,$AD23,$AF23,$AH23,$AJ23,$AL23,$AN23,$AP23),0),"")),"",(IF(AL23&gt;=0,RANK(AL23,($D23,$F23,$H23, $J23,$L23,$N23,$P23,$R23,$T23,$V23,$X23,$Z23,$AB23,$AD23,$AF23,$AH23,$AJ23,$AL23,$AN23,$AP23),0),"")))</f>
        <v/>
      </c>
      <c r="AN23" s="69" t="s">
        <v>29</v>
      </c>
      <c r="AO23" s="70" t="str">
        <f>IF(ISERROR(IF(AN23&gt;=0,RANK(AN23,($D23,$F23,$H23,$J23,$L23,$N23,$P23,$R23,$T23,$V23,$X23,$Z23,$AB23,$AD23,$AF23,$AH23,$AJ23,$AL23,$AN23,$AP23),0),"")),"",(IF(AN23&gt;=0,RANK(AN23,($D23,$F23,$H23, $J23,$L23,$N23,$P23,$R23,$T23,$V23,$X23,$Z23,$AB23,$AD23,$AF23,$AH23,$AJ23,$AL23,$AN23,$AP23),0),"")))</f>
        <v/>
      </c>
      <c r="AP23" s="69" t="s">
        <v>29</v>
      </c>
      <c r="AQ23" s="70" t="str">
        <f>IF(ISERROR(IF(AP23&gt;=0,RANK(AP23,($D23,$F23,$H23,$J23,$L23,$N23,$P23,$R23,$T23,$V23,$X23,$Z23,$AB23,$AD23,$AF23,$AH23,$AJ23,$AL23,$AN23,$AP23),0),"")),"",(IF(AP23&gt;=0,RANK(AP23,($D23,$F23,$H23, $J23,$L23,$N23,$P23,$R23,$T23,$V23,$X23,$Z23,$AB23,$AD23,$AF23,$AH23,$AJ23,$AL23,$AN23,$AP23),0),"")))</f>
        <v/>
      </c>
      <c r="AR23" s="117"/>
    </row>
    <row r="24" spans="1:44" s="8" customFormat="1" ht="24.95" customHeight="1">
      <c r="A24" s="131"/>
      <c r="B24" s="139" t="s">
        <v>47</v>
      </c>
      <c r="C24" s="134"/>
      <c r="D24" s="109" t="s">
        <v>29</v>
      </c>
      <c r="E24" s="70" t="str">
        <f>IF(ISERROR(IF(D24&gt;=0,RANK(D24,($D24,$F24,$H24,$J24,$L24,$N24,$P24,$R24,$T24,$V24,$X24,$Z24,$AB24,$AD24,$AF24,$AH24,$AJ24,$AL24,$AN24,$AP24),0),"")),"",(IF(D24&gt;=0,RANK(D24,($D24,$F24,$H24, $J24,$L24,$N24,$P24,$R24,$T24,$V24,$X24,$Z24,$AB24,$AD24,$AF24,$AH24,$AJ24,$AL24,$AN24,$AP24),0),"")))</f>
        <v/>
      </c>
      <c r="F24" s="109" t="s">
        <v>29</v>
      </c>
      <c r="G24" s="70" t="str">
        <f>IF(ISERROR(IF(F24&gt;=0,RANK(F24,($D24,$F24,$H24,$J24,$L24,$N24,$P24,$R24,$T24,$V24,$X24,$Z24,$AB24,$AD24,$AF24,$AH24,$AJ24,$AL24,$AN24,$AP24),0),"")),"",(IF(F24&gt;=0,RANK(F24,($D24,$F24,$H24, $J24,$L24,$N24,$P24,$R24,$T24,$V24,$X24,$Z24,$AB24,$AD24,$AF24,$AH24,$AJ24,$AL24,$AN24,$AP24),0),"")))</f>
        <v/>
      </c>
      <c r="H24" s="109" t="s">
        <v>29</v>
      </c>
      <c r="I24" s="70" t="str">
        <f>IF(ISERROR(IF(H24&gt;=0,RANK(H24,($D24,$F24,$H24,$J24,$L24,$N24,$P24,$R24,$T24,$V24,$X24,$Z24,$AB24,$AD24,$AF24,$AH24,$AJ24,$AL24,$AN24,$AP24),0),"")),"",(IF(H24&gt;=0,RANK(H24,($D24,$F24,$H24, $J24,$L24,$N24,$P24,$R24,$T24,$V24,$X24,$Z24,$AB24,$AD24,$AF24,$AH24,$AJ24,$AL24,$AN24,$AP24),0),"")))</f>
        <v/>
      </c>
      <c r="J24" s="69" t="s">
        <v>29</v>
      </c>
      <c r="K24" s="70" t="str">
        <f>IF(ISERROR(IF(J24&gt;=0,RANK(J24,($D24,$F24,$H24,$J24,$L24,$N24,$P24,$R24,$T24,$V24,$X24,$Z24,$AB24,$AD24,$AF24,$AH24,$AJ24,$AL24,$AN24,$AP24),0),"")),"",(IF(J24&gt;=0,RANK(J24,($D24,$F24,$H24, $J24,$L24,$N24,$P24,$R24,$T24,$V24,$X24,$Z24,$AB24,$AD24,$AF24,$AH24,$AJ24,$AL24,$AN24,$AP24),0),"")))</f>
        <v/>
      </c>
      <c r="L24" s="69" t="s">
        <v>29</v>
      </c>
      <c r="M24" s="70" t="str">
        <f>IF(ISERROR(IF(L24&gt;=0,RANK(L24,($D24,$F24,$H24,$J24,$L24,$N24,$P24,$R24,$T24,$V24,$X24,$Z24,$AB24,$AD24,$AF24,$AH24,$AJ24,$AL24,$AN24,$AP24),0),"")),"",(IF(L24&gt;=0,RANK(L24,($D24,$F24,$H24, $J24,$L24,$N24,$P24,$R24,$T24,$V24,$X24,$Z24,$AB24,$AD24,$AF24,$AH24,$AJ24,$AL24,$AN24,$AP24),0),"")))</f>
        <v/>
      </c>
      <c r="N24" s="69" t="s">
        <v>29</v>
      </c>
      <c r="O24" s="70" t="str">
        <f>IF(ISERROR(IF(N24&gt;=0,RANK(N24,($D24,$F24,$H24,$J24,$L24,$N24,$P24,$R24,$T24,$V24,$X24,$Z24,$AB24,$AD24,$AF24,$AH24,$AJ24,$AL24,$AN24,$AP24),0),"")),"",(IF(N24&gt;=0,RANK(N24,($D24,$F24,$H24, $J24,$L24,$N24,$P24,$R24,$T24,$V24,$X24,$Z24,$AB24,$AD24,$AF24,$AH24,$AJ24,$AL24,$AN24,$AP24),0),"")))</f>
        <v/>
      </c>
      <c r="P24" s="69" t="s">
        <v>29</v>
      </c>
      <c r="Q24" s="70" t="str">
        <f>IF(ISERROR(IF(P24&gt;=0,RANK(P24,($D24,$F24,$H24,$J24,$L24,$N24,$P24,$R24,$T24,$V24,$X24,$Z24,$AB24,$AD24,$AF24,$AH24,$AJ24,$AL24,$AN24,$AP24),0),"")),"",(IF(P24&gt;=0,RANK(P24,($D24,$F24,$H24, $J24,$L24,$N24,$P24,$R24,$T24,$V24,$X24,$Z24,$AB24,$AD24,$AF24,$AH24,$AJ24,$AL24,$AN24,$AP24),0),"")))</f>
        <v/>
      </c>
      <c r="R24" s="69" t="s">
        <v>29</v>
      </c>
      <c r="S24" s="70" t="str">
        <f>IF(ISERROR(IF(R24&gt;=0,RANK(R24,($D24,$F24,$H24,$J24,$L24,$N24,$P24,$R24,$T24,$V24,$X24,$Z24,$AB24,$AD24,$AF24,$AH24,$AJ24,$AL24,$AN24,$AP24),0),"")),"",(IF(R24&gt;=0,RANK(R24,($D24,$F24,$H24, $J24,$L24,$N24,$P24,$R24,$T24,$V24,$X24,$Z24,$AB24,$AD24,$AF24,$AH24,$AJ24,$AL24,$AN24,$AP24),0),"")))</f>
        <v/>
      </c>
      <c r="T24" s="69" t="s">
        <v>29</v>
      </c>
      <c r="U24" s="70" t="str">
        <f>IF(ISERROR(IF(T24&gt;=0,RANK(T24,($D24,$F24,$H24,$J24,$L24,$N24,$P24,$R24,$T24,$V24,$X24,$Z24,$AB24,$AD24,$AF24,$AH24,$AJ24,$AL24,$AN24,$AP24),0),"")),"",(IF(T24&gt;=0,RANK(T24,($D24,$F24,$H24, $J24,$L24,$N24,$P24,$R24,$T24,$V24,$X24,$Z24,$AB24,$AD24,$AF24,$AH24,$AJ24,$AL24,$AN24,$AP24),0),"")))</f>
        <v/>
      </c>
      <c r="V24" s="69" t="s">
        <v>29</v>
      </c>
      <c r="W24" s="70" t="str">
        <f>IF(ISERROR(IF(V24&gt;=0,RANK(V24,($D24,$F24,$H24,$J24,$L24,$N24,$P24,$R24,$T24,$V24,$X24,$Z24,$AB24,$AD24,$AF24,$AH24,$AJ24,$AL24,$AN24,$AP24),0),"")),"",(IF(V24&gt;=0,RANK(V24,($D24,$F24,$H24, $J24,$L24,$N24,$P24,$R24,$T24,$V24,$X24,$Z24,$AB24,$AD24,$AF24,$AH24,$AJ24,$AL24,$AN24,$AP24),0),"")))</f>
        <v/>
      </c>
      <c r="X24" s="69" t="s">
        <v>29</v>
      </c>
      <c r="Y24" s="70" t="str">
        <f>IF(ISERROR(IF(X24&gt;=0,RANK(X24,($D24,$F24,$H24,$J24,$L24,$N24,$P24,$R24,$T24,$V24,$X24,$Z24,$AB24,$AD24,$AF24,$AH24,$AJ24,$AL24,$AN24,$AP24),0),"")),"",(IF(X24&gt;=0,RANK(X24,($D24,$F24,$H24, $J24,$L24,$N24,$P24,$R24,$T24,$V24,$X24,$Z24,$AB24,$AD24,$AF24,$AH24,$AJ24,$AL24,$AN24,$AP24),0),"")))</f>
        <v/>
      </c>
      <c r="Z24" s="69" t="s">
        <v>29</v>
      </c>
      <c r="AA24" s="70" t="str">
        <f>IF(ISERROR(IF(Z24&gt;=0,RANK(Z24,($D24,$F24,$H24,$J24,$L24,$N24,$P24,$R24,$T24,$V24,$X24,$Z24,$AB24,$AD24,$AF24,$AH24,$AJ24,$AL24,$AN24,$AP24),0),"")),"",(IF(Z24&gt;=0,RANK(Z24,($D24,$F24,$H24, $J24,$L24,$N24,$P24,$R24,$T24,$V24,$X24,$Z24,$AB24,$AD24,$AF24,$AH24,$AJ24,$AL24,$AN24,$AP24),0),"")))</f>
        <v/>
      </c>
      <c r="AB24" s="69" t="s">
        <v>29</v>
      </c>
      <c r="AC24" s="70" t="str">
        <f>IF(ISERROR(IF(AB24&gt;=0,RANK(AB24,($D24,$F24,$H24,$J24,$L24,$N24,$P24,$R24,$T24,$V24,$X24,$Z24,$AB24,$AD24,$AF24,$AH24,$AJ24,$AL24,$AN24,$AP24),0),"")),"",(IF(AB24&gt;=0,RANK(AB24,($D24,$F24,$H24, $J24,$L24,$N24,$P24,$R24,$T24,$V24,$X24,$Z24,$AB24,$AD24,$AF24,$AH24,$AJ24,$AL24,$AN24,$AP24),0),"")))</f>
        <v/>
      </c>
      <c r="AD24" s="69" t="s">
        <v>29</v>
      </c>
      <c r="AE24" s="70" t="str">
        <f>IF(ISERROR(IF(AD24&gt;=0,RANK(AD24,($D24,$F24,$H24,$J24,$L24,$N24,$P24,$R24,$T24,$V24,$X24,$Z24,$AB24,$AD24,$AF24,$AH24,$AJ24,$AL24,$AN24,$AP24),0),"")),"",(IF(AD24&gt;=0,RANK(AD24,($D24,$F24,$H24, $J24,$L24,$N24,$P24,$R24,$T24,$V24,$X24,$Z24,$AB24,$AD24,$AF24,$AH24,$AJ24,$AL24,$AN24,$AP24),0),"")))</f>
        <v/>
      </c>
      <c r="AF24" s="69" t="s">
        <v>29</v>
      </c>
      <c r="AG24" s="70" t="str">
        <f>IF(ISERROR(IF(AF24&gt;=0,RANK(AF24,($D24,$F24,$H24,$J24,$L24,$N24,$P24,$R24,$T24,$V24,$X24,$Z24,$AB24,$AD24,$AF24,$AH24,$AJ24,$AL24,$AN24,$AP24),0),"")),"",(IF(AF24&gt;=0,RANK(AF24,($D24,$F24,$H24, $J24,$L24,$N24,$P24,$R24,$T24,$V24,$X24,$Z24,$AB24,$AD24,$AF24,$AH24,$AJ24,$AL24,$AN24,$AP24),0),"")))</f>
        <v/>
      </c>
      <c r="AH24" s="69" t="s">
        <v>29</v>
      </c>
      <c r="AI24" s="70" t="str">
        <f>IF(ISERROR(IF(AH24&gt;=0,RANK(AH24,($D24,$F24,$H24,$J24,$L24,$N24,$P24,$R24,$T24,$V24,$X24,$Z24,$AB24,$AD24,$AF24,$AH24,$AJ24,$AL24,$AN24,$AP24),0),"")),"",(IF(AH24&gt;=0,RANK(AH24,($D24,$F24,$H24, $J24,$L24,$N24,$P24,$R24,$T24,$V24,$X24,$Z24,$AB24,$AD24,$AF24,$AH24,$AJ24,$AL24,$AN24,$AP24),0),"")))</f>
        <v/>
      </c>
      <c r="AJ24" s="69" t="s">
        <v>29</v>
      </c>
      <c r="AK24" s="70" t="str">
        <f>IF(ISERROR(IF(AJ24&gt;=0,RANK(AJ24,($D24,$F24,$H24,$J24,$L24,$N24,$P24,$R24,$T24,$V24,$X24,$Z24,$AB24,$AD24,$AF24,$AH24,$AJ24,$AL24,$AN24,$AP24),0),"")),"",(IF(AJ24&gt;=0,RANK(AJ24,($D24,$F24,$H24, $J24,$L24,$N24,$P24,$R24,$T24,$V24,$X24,$Z24,$AB24,$AD24,$AF24,$AH24,$AJ24,$AL24,$AN24,$AP24),0),"")))</f>
        <v/>
      </c>
      <c r="AL24" s="69" t="s">
        <v>29</v>
      </c>
      <c r="AM24" s="70" t="str">
        <f>IF(ISERROR(IF(AL24&gt;=0,RANK(AL24,($D24,$F24,$H24,$J24,$L24,$N24,$P24,$R24,$T24,$V24,$X24,$Z24,$AB24,$AD24,$AF24,$AH24,$AJ24,$AL24,$AN24,$AP24),0),"")),"",(IF(AL24&gt;=0,RANK(AL24,($D24,$F24,$H24, $J24,$L24,$N24,$P24,$R24,$T24,$V24,$X24,$Z24,$AB24,$AD24,$AF24,$AH24,$AJ24,$AL24,$AN24,$AP24),0),"")))</f>
        <v/>
      </c>
      <c r="AN24" s="69" t="s">
        <v>29</v>
      </c>
      <c r="AO24" s="70" t="str">
        <f>IF(ISERROR(IF(AN24&gt;=0,RANK(AN24,($D24,$F24,$H24,$J24,$L24,$N24,$P24,$R24,$T24,$V24,$X24,$Z24,$AB24,$AD24,$AF24,$AH24,$AJ24,$AL24,$AN24,$AP24),0),"")),"",(IF(AN24&gt;=0,RANK(AN24,($D24,$F24,$H24, $J24,$L24,$N24,$P24,$R24,$T24,$V24,$X24,$Z24,$AB24,$AD24,$AF24,$AH24,$AJ24,$AL24,$AN24,$AP24),0),"")))</f>
        <v/>
      </c>
      <c r="AP24" s="69" t="s">
        <v>29</v>
      </c>
      <c r="AQ24" s="70" t="str">
        <f>IF(ISERROR(IF(AP24&gt;=0,RANK(AP24,($D24,$F24,$H24,$J24,$L24,$N24,$P24,$R24,$T24,$V24,$X24,$Z24,$AB24,$AD24,$AF24,$AH24,$AJ24,$AL24,$AN24,$AP24),0),"")),"",(IF(AP24&gt;=0,RANK(AP24,($D24,$F24,$H24, $J24,$L24,$N24,$P24,$R24,$T24,$V24,$X24,$Z24,$AB24,$AD24,$AF24,$AH24,$AJ24,$AL24,$AN24,$AP24),0),"")))</f>
        <v/>
      </c>
      <c r="AR24" s="117"/>
    </row>
    <row r="25" spans="1:44" s="8" customFormat="1" ht="24.95" customHeight="1">
      <c r="A25" s="50"/>
      <c r="B25" s="56" t="s">
        <v>48</v>
      </c>
      <c r="C25" s="134"/>
      <c r="D25" s="109" t="s">
        <v>29</v>
      </c>
      <c r="E25" s="70" t="str">
        <f>IF(ISERROR(IF(D25&gt;=0,RANK(D25,($D25,$F25,$H25,$J25,$L25,$N25,$P25,$R25,$T25,$V25,$X25,$Z25,$AB25,$AD25,$AF25,$AH25,$AJ25,$AL25,$AN25,$AP25),0),"")),"",(IF(D25&gt;=0,RANK(D25,($D25,$F25,$H25, $J25,$L25,$N25,$P25,$R25,$T25,$V25,$X25,$Z25,$AB25,$AD25,$AF25,$AH25,$AJ25,$AL25,$AN25,$AP25),0),"")))</f>
        <v/>
      </c>
      <c r="F25" s="109" t="s">
        <v>29</v>
      </c>
      <c r="G25" s="70" t="str">
        <f>IF(ISERROR(IF(F25&gt;=0,RANK(F25,($D25,$F25,$H25,$J25,$L25,$N25,$P25,$R25,$T25,$V25,$X25,$Z25,$AB25,$AD25,$AF25,$AH25,$AJ25,$AL25,$AN25,$AP25),0),"")),"",(IF(F25&gt;=0,RANK(F25,($D25,$F25,$H25, $J25,$L25,$N25,$P25,$R25,$T25,$V25,$X25,$Z25,$AB25,$AD25,$AF25,$AH25,$AJ25,$AL25,$AN25,$AP25),0),"")))</f>
        <v/>
      </c>
      <c r="H25" s="109" t="s">
        <v>29</v>
      </c>
      <c r="I25" s="70" t="str">
        <f>IF(ISERROR(IF(H25&gt;=0,RANK(H25,($D25,$F25,$H25,$J25,$L25,$N25,$P25,$R25,$T25,$V25,$X25,$Z25,$AB25,$AD25,$AF25,$AH25,$AJ25,$AL25,$AN25,$AP25),0),"")),"",(IF(H25&gt;=0,RANK(H25,($D25,$F25,$H25, $J25,$L25,$N25,$P25,$R25,$T25,$V25,$X25,$Z25,$AB25,$AD25,$AF25,$AH25,$AJ25,$AL25,$AN25,$AP25),0),"")))</f>
        <v/>
      </c>
      <c r="J25" s="69" t="s">
        <v>29</v>
      </c>
      <c r="K25" s="70" t="str">
        <f>IF(ISERROR(IF(J25&gt;=0,RANK(J25,($D25,$F25,$H25,$J25,$L25,$N25,$P25,$R25,$T25,$V25,$X25,$Z25,$AB25,$AD25,$AF25,$AH25,$AJ25,$AL25,$AN25,$AP25),0),"")),"",(IF(J25&gt;=0,RANK(J25,($D25,$F25,$H25, $J25,$L25,$N25,$P25,$R25,$T25,$V25,$X25,$Z25,$AB25,$AD25,$AF25,$AH25,$AJ25,$AL25,$AN25,$AP25),0),"")))</f>
        <v/>
      </c>
      <c r="L25" s="69" t="s">
        <v>29</v>
      </c>
      <c r="M25" s="70" t="str">
        <f>IF(ISERROR(IF(L25&gt;=0,RANK(L25,($D25,$F25,$H25,$J25,$L25,$N25,$P25,$R25,$T25,$V25,$X25,$Z25,$AB25,$AD25,$AF25,$AH25,$AJ25,$AL25,$AN25,$AP25),0),"")),"",(IF(L25&gt;=0,RANK(L25,($D25,$F25,$H25, $J25,$L25,$N25,$P25,$R25,$T25,$V25,$X25,$Z25,$AB25,$AD25,$AF25,$AH25,$AJ25,$AL25,$AN25,$AP25),0),"")))</f>
        <v/>
      </c>
      <c r="N25" s="69" t="s">
        <v>29</v>
      </c>
      <c r="O25" s="70" t="str">
        <f>IF(ISERROR(IF(N25&gt;=0,RANK(N25,($D25,$F25,$H25,$J25,$L25,$N25,$P25,$R25,$T25,$V25,$X25,$Z25,$AB25,$AD25,$AF25,$AH25,$AJ25,$AL25,$AN25,$AP25),0),"")),"",(IF(N25&gt;=0,RANK(N25,($D25,$F25,$H25, $J25,$L25,$N25,$P25,$R25,$T25,$V25,$X25,$Z25,$AB25,$AD25,$AF25,$AH25,$AJ25,$AL25,$AN25,$AP25),0),"")))</f>
        <v/>
      </c>
      <c r="P25" s="69" t="s">
        <v>29</v>
      </c>
      <c r="Q25" s="70" t="str">
        <f>IF(ISERROR(IF(P25&gt;=0,RANK(P25,($D25,$F25,$H25,$J25,$L25,$N25,$P25,$R25,$T25,$V25,$X25,$Z25,$AB25,$AD25,$AF25,$AH25,$AJ25,$AL25,$AN25,$AP25),0),"")),"",(IF(P25&gt;=0,RANK(P25,($D25,$F25,$H25, $J25,$L25,$N25,$P25,$R25,$T25,$V25,$X25,$Z25,$AB25,$AD25,$AF25,$AH25,$AJ25,$AL25,$AN25,$AP25),0),"")))</f>
        <v/>
      </c>
      <c r="R25" s="69" t="s">
        <v>29</v>
      </c>
      <c r="S25" s="70" t="str">
        <f>IF(ISERROR(IF(R25&gt;=0,RANK(R25,($D25,$F25,$H25,$J25,$L25,$N25,$P25,$R25,$T25,$V25,$X25,$Z25,$AB25,$AD25,$AF25,$AH25,$AJ25,$AL25,$AN25,$AP25),0),"")),"",(IF(R25&gt;=0,RANK(R25,($D25,$F25,$H25, $J25,$L25,$N25,$P25,$R25,$T25,$V25,$X25,$Z25,$AB25,$AD25,$AF25,$AH25,$AJ25,$AL25,$AN25,$AP25),0),"")))</f>
        <v/>
      </c>
      <c r="T25" s="69" t="s">
        <v>29</v>
      </c>
      <c r="U25" s="70" t="str">
        <f>IF(ISERROR(IF(T25&gt;=0,RANK(T25,($D25,$F25,$H25,$J25,$L25,$N25,$P25,$R25,$T25,$V25,$X25,$Z25,$AB25,$AD25,$AF25,$AH25,$AJ25,$AL25,$AN25,$AP25),0),"")),"",(IF(T25&gt;=0,RANK(T25,($D25,$F25,$H25, $J25,$L25,$N25,$P25,$R25,$T25,$V25,$X25,$Z25,$AB25,$AD25,$AF25,$AH25,$AJ25,$AL25,$AN25,$AP25),0),"")))</f>
        <v/>
      </c>
      <c r="V25" s="69" t="s">
        <v>29</v>
      </c>
      <c r="W25" s="70" t="str">
        <f>IF(ISERROR(IF(V25&gt;=0,RANK(V25,($D25,$F25,$H25,$J25,$L25,$N25,$P25,$R25,$T25,$V25,$X25,$Z25,$AB25,$AD25,$AF25,$AH25,$AJ25,$AL25,$AN25,$AP25),0),"")),"",(IF(V25&gt;=0,RANK(V25,($D25,$F25,$H25, $J25,$L25,$N25,$P25,$R25,$T25,$V25,$X25,$Z25,$AB25,$AD25,$AF25,$AH25,$AJ25,$AL25,$AN25,$AP25),0),"")))</f>
        <v/>
      </c>
      <c r="X25" s="69" t="s">
        <v>29</v>
      </c>
      <c r="Y25" s="70" t="str">
        <f>IF(ISERROR(IF(X25&gt;=0,RANK(X25,($D25,$F25,$H25,$J25,$L25,$N25,$P25,$R25,$T25,$V25,$X25,$Z25,$AB25,$AD25,$AF25,$AH25,$AJ25,$AL25,$AN25,$AP25),0),"")),"",(IF(X25&gt;=0,RANK(X25,($D25,$F25,$H25, $J25,$L25,$N25,$P25,$R25,$T25,$V25,$X25,$Z25,$AB25,$AD25,$AF25,$AH25,$AJ25,$AL25,$AN25,$AP25),0),"")))</f>
        <v/>
      </c>
      <c r="Z25" s="69" t="s">
        <v>29</v>
      </c>
      <c r="AA25" s="70" t="str">
        <f>IF(ISERROR(IF(Z25&gt;=0,RANK(Z25,($D25,$F25,$H25,$J25,$L25,$N25,$P25,$R25,$T25,$V25,$X25,$Z25,$AB25,$AD25,$AF25,$AH25,$AJ25,$AL25,$AN25,$AP25),0),"")),"",(IF(Z25&gt;=0,RANK(Z25,($D25,$F25,$H25, $J25,$L25,$N25,$P25,$R25,$T25,$V25,$X25,$Z25,$AB25,$AD25,$AF25,$AH25,$AJ25,$AL25,$AN25,$AP25),0),"")))</f>
        <v/>
      </c>
      <c r="AB25" s="69" t="s">
        <v>29</v>
      </c>
      <c r="AC25" s="70" t="str">
        <f>IF(ISERROR(IF(AB25&gt;=0,RANK(AB25,($D25,$F25,$H25,$J25,$L25,$N25,$P25,$R25,$T25,$V25,$X25,$Z25,$AB25,$AD25,$AF25,$AH25,$AJ25,$AL25,$AN25,$AP25),0),"")),"",(IF(AB25&gt;=0,RANK(AB25,($D25,$F25,$H25, $J25,$L25,$N25,$P25,$R25,$T25,$V25,$X25,$Z25,$AB25,$AD25,$AF25,$AH25,$AJ25,$AL25,$AN25,$AP25),0),"")))</f>
        <v/>
      </c>
      <c r="AD25" s="69" t="s">
        <v>29</v>
      </c>
      <c r="AE25" s="70" t="str">
        <f>IF(ISERROR(IF(AD25&gt;=0,RANK(AD25,($D25,$F25,$H25,$J25,$L25,$N25,$P25,$R25,$T25,$V25,$X25,$Z25,$AB25,$AD25,$AF25,$AH25,$AJ25,$AL25,$AN25,$AP25),0),"")),"",(IF(AD25&gt;=0,RANK(AD25,($D25,$F25,$H25, $J25,$L25,$N25,$P25,$R25,$T25,$V25,$X25,$Z25,$AB25,$AD25,$AF25,$AH25,$AJ25,$AL25,$AN25,$AP25),0),"")))</f>
        <v/>
      </c>
      <c r="AF25" s="69" t="s">
        <v>29</v>
      </c>
      <c r="AG25" s="70" t="str">
        <f>IF(ISERROR(IF(AF25&gt;=0,RANK(AF25,($D25,$F25,$H25,$J25,$L25,$N25,$P25,$R25,$T25,$V25,$X25,$Z25,$AB25,$AD25,$AF25,$AH25,$AJ25,$AL25,$AN25,$AP25),0),"")),"",(IF(AF25&gt;=0,RANK(AF25,($D25,$F25,$H25, $J25,$L25,$N25,$P25,$R25,$T25,$V25,$X25,$Z25,$AB25,$AD25,$AF25,$AH25,$AJ25,$AL25,$AN25,$AP25),0),"")))</f>
        <v/>
      </c>
      <c r="AH25" s="69" t="s">
        <v>29</v>
      </c>
      <c r="AI25" s="70" t="str">
        <f>IF(ISERROR(IF(AH25&gt;=0,RANK(AH25,($D25,$F25,$H25,$J25,$L25,$N25,$P25,$R25,$T25,$V25,$X25,$Z25,$AB25,$AD25,$AF25,$AH25,$AJ25,$AL25,$AN25,$AP25),0),"")),"",(IF(AH25&gt;=0,RANK(AH25,($D25,$F25,$H25, $J25,$L25,$N25,$P25,$R25,$T25,$V25,$X25,$Z25,$AB25,$AD25,$AF25,$AH25,$AJ25,$AL25,$AN25,$AP25),0),"")))</f>
        <v/>
      </c>
      <c r="AJ25" s="69" t="s">
        <v>29</v>
      </c>
      <c r="AK25" s="70" t="str">
        <f>IF(ISERROR(IF(AJ25&gt;=0,RANK(AJ25,($D25,$F25,$H25,$J25,$L25,$N25,$P25,$R25,$T25,$V25,$X25,$Z25,$AB25,$AD25,$AF25,$AH25,$AJ25,$AL25,$AN25,$AP25),0),"")),"",(IF(AJ25&gt;=0,RANK(AJ25,($D25,$F25,$H25, $J25,$L25,$N25,$P25,$R25,$T25,$V25,$X25,$Z25,$AB25,$AD25,$AF25,$AH25,$AJ25,$AL25,$AN25,$AP25),0),"")))</f>
        <v/>
      </c>
      <c r="AL25" s="69" t="s">
        <v>29</v>
      </c>
      <c r="AM25" s="70" t="str">
        <f>IF(ISERROR(IF(AL25&gt;=0,RANK(AL25,($D25,$F25,$H25,$J25,$L25,$N25,$P25,$R25,$T25,$V25,$X25,$Z25,$AB25,$AD25,$AF25,$AH25,$AJ25,$AL25,$AN25,$AP25),0),"")),"",(IF(AL25&gt;=0,RANK(AL25,($D25,$F25,$H25, $J25,$L25,$N25,$P25,$R25,$T25,$V25,$X25,$Z25,$AB25,$AD25,$AF25,$AH25,$AJ25,$AL25,$AN25,$AP25),0),"")))</f>
        <v/>
      </c>
      <c r="AN25" s="69" t="s">
        <v>29</v>
      </c>
      <c r="AO25" s="70" t="str">
        <f>IF(ISERROR(IF(AN25&gt;=0,RANK(AN25,($D25,$F25,$H25,$J25,$L25,$N25,$P25,$R25,$T25,$V25,$X25,$Z25,$AB25,$AD25,$AF25,$AH25,$AJ25,$AL25,$AN25,$AP25),0),"")),"",(IF(AN25&gt;=0,RANK(AN25,($D25,$F25,$H25, $J25,$L25,$N25,$P25,$R25,$T25,$V25,$X25,$Z25,$AB25,$AD25,$AF25,$AH25,$AJ25,$AL25,$AN25,$AP25),0),"")))</f>
        <v/>
      </c>
      <c r="AP25" s="69" t="s">
        <v>29</v>
      </c>
      <c r="AQ25" s="70" t="str">
        <f>IF(ISERROR(IF(AP25&gt;=0,RANK(AP25,($D25,$F25,$H25,$J25,$L25,$N25,$P25,$R25,$T25,$V25,$X25,$Z25,$AB25,$AD25,$AF25,$AH25,$AJ25,$AL25,$AN25,$AP25),0),"")),"",(IF(AP25&gt;=0,RANK(AP25,($D25,$F25,$H25, $J25,$L25,$N25,$P25,$R25,$T25,$V25,$X25,$Z25,$AB25,$AD25,$AF25,$AH25,$AJ25,$AL25,$AN25,$AP25),0),"")))</f>
        <v/>
      </c>
      <c r="AR25" s="117"/>
    </row>
    <row r="26" spans="1:44" s="8" customFormat="1" ht="24.95" customHeight="1" thickBot="1">
      <c r="A26" s="54"/>
      <c r="B26" s="61" t="s">
        <v>49</v>
      </c>
      <c r="C26" s="134"/>
      <c r="D26" s="109" t="s">
        <v>29</v>
      </c>
      <c r="E26" s="70" t="str">
        <f>IF(ISERROR(IF(D26&gt;=0,RANK(D26,($D26,$F26,$H26,$J26,$L26,$N26,$P26,$R26,$T26,$V26,$X26,$Z26,$AB26,$AD26,$AF26,$AH26,$AJ26,$AL26,$AN26,$AP26),0),"")),"",(IF(D26&gt;=0,RANK(D26,($D26,$F26,$H26, $J26,$L26,$N26,$P26,$R26,$T26,$V26,$X26,$Z26,$AB26,$AD26,$AF26,$AH26,$AJ26,$AL26,$AN26,$AP26),0),"")))</f>
        <v/>
      </c>
      <c r="F26" s="109" t="s">
        <v>29</v>
      </c>
      <c r="G26" s="70" t="str">
        <f>IF(ISERROR(IF(F26&gt;=0,RANK(F26,($D26,$F26,$H26,$J26,$L26,$N26,$P26,$R26,$T26,$V26,$X26,$Z26,$AB26,$AD26,$AF26,$AH26,$AJ26,$AL26,$AN26,$AP26),0),"")),"",(IF(F26&gt;=0,RANK(F26,($D26,$F26,$H26, $J26,$L26,$N26,$P26,$R26,$T26,$V26,$X26,$Z26,$AB26,$AD26,$AF26,$AH26,$AJ26,$AL26,$AN26,$AP26),0),"")))</f>
        <v/>
      </c>
      <c r="H26" s="109" t="s">
        <v>29</v>
      </c>
      <c r="I26" s="70" t="str">
        <f>IF(ISERROR(IF(H26&gt;=0,RANK(H26,($D26,$F26,$H26,$J26,$L26,$N26,$P26,$R26,$T26,$V26,$X26,$Z26,$AB26,$AD26,$AF26,$AH26,$AJ26,$AL26,$AN26,$AP26),0),"")),"",(IF(H26&gt;=0,RANK(H26,($D26,$F26,$H26, $J26,$L26,$N26,$P26,$R26,$T26,$V26,$X26,$Z26,$AB26,$AD26,$AF26,$AH26,$AJ26,$AL26,$AN26,$AP26),0),"")))</f>
        <v/>
      </c>
      <c r="J26" s="69" t="s">
        <v>29</v>
      </c>
      <c r="K26" s="70" t="str">
        <f>IF(ISERROR(IF(J26&gt;=0,RANK(J26,($D26,$F26,$H26,$J26,$L26,$N26,$P26,$R26,$T26,$V26,$X26,$Z26,$AB26,$AD26,$AF26,$AH26,$AJ26,$AL26,$AN26,$AP26),0),"")),"",(IF(J26&gt;=0,RANK(J26,($D26,$F26,$H26, $J26,$L26,$N26,$P26,$R26,$T26,$V26,$X26,$Z26,$AB26,$AD26,$AF26,$AH26,$AJ26,$AL26,$AN26,$AP26),0),"")))</f>
        <v/>
      </c>
      <c r="L26" s="69" t="s">
        <v>29</v>
      </c>
      <c r="M26" s="70" t="str">
        <f>IF(ISERROR(IF(L26&gt;=0,RANK(L26,($D26,$F26,$H26,$J26,$L26,$N26,$P26,$R26,$T26,$V26,$X26,$Z26,$AB26,$AD26,$AF26,$AH26,$AJ26,$AL26,$AN26,$AP26),0),"")),"",(IF(L26&gt;=0,RANK(L26,($D26,$F26,$H26, $J26,$L26,$N26,$P26,$R26,$T26,$V26,$X26,$Z26,$AB26,$AD26,$AF26,$AH26,$AJ26,$AL26,$AN26,$AP26),0),"")))</f>
        <v/>
      </c>
      <c r="N26" s="69" t="s">
        <v>29</v>
      </c>
      <c r="O26" s="70" t="str">
        <f>IF(ISERROR(IF(N26&gt;=0,RANK(N26,($D26,$F26,$H26,$J26,$L26,$N26,$P26,$R26,$T26,$V26,$X26,$Z26,$AB26,$AD26,$AF26,$AH26,$AJ26,$AL26,$AN26,$AP26),0),"")),"",(IF(N26&gt;=0,RANK(N26,($D26,$F26,$H26, $J26,$L26,$N26,$P26,$R26,$T26,$V26,$X26,$Z26,$AB26,$AD26,$AF26,$AH26,$AJ26,$AL26,$AN26,$AP26),0),"")))</f>
        <v/>
      </c>
      <c r="P26" s="69" t="s">
        <v>29</v>
      </c>
      <c r="Q26" s="70" t="str">
        <f>IF(ISERROR(IF(P26&gt;=0,RANK(P26,($D26,$F26,$H26,$J26,$L26,$N26,$P26,$R26,$T26,$V26,$X26,$Z26,$AB26,$AD26,$AF26,$AH26,$AJ26,$AL26,$AN26,$AP26),0),"")),"",(IF(P26&gt;=0,RANK(P26,($D26,$F26,$H26, $J26,$L26,$N26,$P26,$R26,$T26,$V26,$X26,$Z26,$AB26,$AD26,$AF26,$AH26,$AJ26,$AL26,$AN26,$AP26),0),"")))</f>
        <v/>
      </c>
      <c r="R26" s="69" t="s">
        <v>29</v>
      </c>
      <c r="S26" s="70" t="str">
        <f>IF(ISERROR(IF(R26&gt;=0,RANK(R26,($D26,$F26,$H26,$J26,$L26,$N26,$P26,$R26,$T26,$V26,$X26,$Z26,$AB26,$AD26,$AF26,$AH26,$AJ26,$AL26,$AN26,$AP26),0),"")),"",(IF(R26&gt;=0,RANK(R26,($D26,$F26,$H26, $J26,$L26,$N26,$P26,$R26,$T26,$V26,$X26,$Z26,$AB26,$AD26,$AF26,$AH26,$AJ26,$AL26,$AN26,$AP26),0),"")))</f>
        <v/>
      </c>
      <c r="T26" s="69" t="s">
        <v>29</v>
      </c>
      <c r="U26" s="70" t="str">
        <f>IF(ISERROR(IF(T26&gt;=0,RANK(T26,($D26,$F26,$H26,$J26,$L26,$N26,$P26,$R26,$T26,$V26,$X26,$Z26,$AB26,$AD26,$AF26,$AH26,$AJ26,$AL26,$AN26,$AP26),0),"")),"",(IF(T26&gt;=0,RANK(T26,($D26,$F26,$H26, $J26,$L26,$N26,$P26,$R26,$T26,$V26,$X26,$Z26,$AB26,$AD26,$AF26,$AH26,$AJ26,$AL26,$AN26,$AP26),0),"")))</f>
        <v/>
      </c>
      <c r="V26" s="69" t="s">
        <v>29</v>
      </c>
      <c r="W26" s="70" t="str">
        <f>IF(ISERROR(IF(V26&gt;=0,RANK(V26,($D26,$F26,$H26,$J26,$L26,$N26,$P26,$R26,$T26,$V26,$X26,$Z26,$AB26,$AD26,$AF26,$AH26,$AJ26,$AL26,$AN26,$AP26),0),"")),"",(IF(V26&gt;=0,RANK(V26,($D26,$F26,$H26, $J26,$L26,$N26,$P26,$R26,$T26,$V26,$X26,$Z26,$AB26,$AD26,$AF26,$AH26,$AJ26,$AL26,$AN26,$AP26),0),"")))</f>
        <v/>
      </c>
      <c r="X26" s="69" t="s">
        <v>29</v>
      </c>
      <c r="Y26" s="70" t="str">
        <f>IF(ISERROR(IF(X26&gt;=0,RANK(X26,($D26,$F26,$H26,$J26,$L26,$N26,$P26,$R26,$T26,$V26,$X26,$Z26,$AB26,$AD26,$AF26,$AH26,$AJ26,$AL26,$AN26,$AP26),0),"")),"",(IF(X26&gt;=0,RANK(X26,($D26,$F26,$H26, $J26,$L26,$N26,$P26,$R26,$T26,$V26,$X26,$Z26,$AB26,$AD26,$AF26,$AH26,$AJ26,$AL26,$AN26,$AP26),0),"")))</f>
        <v/>
      </c>
      <c r="Z26" s="69" t="s">
        <v>29</v>
      </c>
      <c r="AA26" s="70" t="str">
        <f>IF(ISERROR(IF(Z26&gt;=0,RANK(Z26,($D26,$F26,$H26,$J26,$L26,$N26,$P26,$R26,$T26,$V26,$X26,$Z26,$AB26,$AD26,$AF26,$AH26,$AJ26,$AL26,$AN26,$AP26),0),"")),"",(IF(Z26&gt;=0,RANK(Z26,($D26,$F26,$H26, $J26,$L26,$N26,$P26,$R26,$T26,$V26,$X26,$Z26,$AB26,$AD26,$AF26,$AH26,$AJ26,$AL26,$AN26,$AP26),0),"")))</f>
        <v/>
      </c>
      <c r="AB26" s="69" t="s">
        <v>29</v>
      </c>
      <c r="AC26" s="70" t="str">
        <f>IF(ISERROR(IF(AB26&gt;=0,RANK(AB26,($D26,$F26,$H26,$J26,$L26,$N26,$P26,$R26,$T26,$V26,$X26,$Z26,$AB26,$AD26,$AF26,$AH26,$AJ26,$AL26,$AN26,$AP26),0),"")),"",(IF(AB26&gt;=0,RANK(AB26,($D26,$F26,$H26, $J26,$L26,$N26,$P26,$R26,$T26,$V26,$X26,$Z26,$AB26,$AD26,$AF26,$AH26,$AJ26,$AL26,$AN26,$AP26),0),"")))</f>
        <v/>
      </c>
      <c r="AD26" s="69" t="s">
        <v>29</v>
      </c>
      <c r="AE26" s="70" t="str">
        <f>IF(ISERROR(IF(AD26&gt;=0,RANK(AD26,($D26,$F26,$H26,$J26,$L26,$N26,$P26,$R26,$T26,$V26,$X26,$Z26,$AB26,$AD26,$AF26,$AH26,$AJ26,$AL26,$AN26,$AP26),0),"")),"",(IF(AD26&gt;=0,RANK(AD26,($D26,$F26,$H26, $J26,$L26,$N26,$P26,$R26,$T26,$V26,$X26,$Z26,$AB26,$AD26,$AF26,$AH26,$AJ26,$AL26,$AN26,$AP26),0),"")))</f>
        <v/>
      </c>
      <c r="AF26" s="69" t="s">
        <v>29</v>
      </c>
      <c r="AG26" s="70" t="str">
        <f>IF(ISERROR(IF(AF26&gt;=0,RANK(AF26,($D26,$F26,$H26,$J26,$L26,$N26,$P26,$R26,$T26,$V26,$X26,$Z26,$AB26,$AD26,$AF26,$AH26,$AJ26,$AL26,$AN26,$AP26),0),"")),"",(IF(AF26&gt;=0,RANK(AF26,($D26,$F26,$H26, $J26,$L26,$N26,$P26,$R26,$T26,$V26,$X26,$Z26,$AB26,$AD26,$AF26,$AH26,$AJ26,$AL26,$AN26,$AP26),0),"")))</f>
        <v/>
      </c>
      <c r="AH26" s="69" t="s">
        <v>29</v>
      </c>
      <c r="AI26" s="70" t="str">
        <f>IF(ISERROR(IF(AH26&gt;=0,RANK(AH26,($D26,$F26,$H26,$J26,$L26,$N26,$P26,$R26,$T26,$V26,$X26,$Z26,$AB26,$AD26,$AF26,$AH26,$AJ26,$AL26,$AN26,$AP26),0),"")),"",(IF(AH26&gt;=0,RANK(AH26,($D26,$F26,$H26, $J26,$L26,$N26,$P26,$R26,$T26,$V26,$X26,$Z26,$AB26,$AD26,$AF26,$AH26,$AJ26,$AL26,$AN26,$AP26),0),"")))</f>
        <v/>
      </c>
      <c r="AJ26" s="69" t="s">
        <v>29</v>
      </c>
      <c r="AK26" s="70" t="str">
        <f>IF(ISERROR(IF(AJ26&gt;=0,RANK(AJ26,($D26,$F26,$H26,$J26,$L26,$N26,$P26,$R26,$T26,$V26,$X26,$Z26,$AB26,$AD26,$AF26,$AH26,$AJ26,$AL26,$AN26,$AP26),0),"")),"",(IF(AJ26&gt;=0,RANK(AJ26,($D26,$F26,$H26, $J26,$L26,$N26,$P26,$R26,$T26,$V26,$X26,$Z26,$AB26,$AD26,$AF26,$AH26,$AJ26,$AL26,$AN26,$AP26),0),"")))</f>
        <v/>
      </c>
      <c r="AL26" s="69" t="s">
        <v>29</v>
      </c>
      <c r="AM26" s="70" t="str">
        <f>IF(ISERROR(IF(AL26&gt;=0,RANK(AL26,($D26,$F26,$H26,$J26,$L26,$N26,$P26,$R26,$T26,$V26,$X26,$Z26,$AB26,$AD26,$AF26,$AH26,$AJ26,$AL26,$AN26,$AP26),0),"")),"",(IF(AL26&gt;=0,RANK(AL26,($D26,$F26,$H26, $J26,$L26,$N26,$P26,$R26,$T26,$V26,$X26,$Z26,$AB26,$AD26,$AF26,$AH26,$AJ26,$AL26,$AN26,$AP26),0),"")))</f>
        <v/>
      </c>
      <c r="AN26" s="69" t="s">
        <v>29</v>
      </c>
      <c r="AO26" s="70" t="str">
        <f>IF(ISERROR(IF(AN26&gt;=0,RANK(AN26,($D26,$F26,$H26,$J26,$L26,$N26,$P26,$R26,$T26,$V26,$X26,$Z26,$AB26,$AD26,$AF26,$AH26,$AJ26,$AL26,$AN26,$AP26),0),"")),"",(IF(AN26&gt;=0,RANK(AN26,($D26,$F26,$H26, $J26,$L26,$N26,$P26,$R26,$T26,$V26,$X26,$Z26,$AB26,$AD26,$AF26,$AH26,$AJ26,$AL26,$AN26,$AP26),0),"")))</f>
        <v/>
      </c>
      <c r="AP26" s="69" t="s">
        <v>29</v>
      </c>
      <c r="AQ26" s="70" t="str">
        <f>IF(ISERROR(IF(AP26&gt;=0,RANK(AP26,($D26,$F26,$H26,$J26,$L26,$N26,$P26,$R26,$T26,$V26,$X26,$Z26,$AB26,$AD26,$AF26,$AH26,$AJ26,$AL26,$AN26,$AP26),0),"")),"",(IF(AP26&gt;=0,RANK(AP26,($D26,$F26,$H26, $J26,$L26,$N26,$P26,$R26,$T26,$V26,$X26,$Z26,$AB26,$AD26,$AF26,$AH26,$AJ26,$AL26,$AN26,$AP26),0),"")))</f>
        <v/>
      </c>
      <c r="AR26" s="117"/>
    </row>
    <row r="27" spans="1:44" s="8" customFormat="1" ht="24.95" customHeight="1">
      <c r="A27" s="132" t="s">
        <v>50</v>
      </c>
      <c r="B27" s="51" t="s">
        <v>51</v>
      </c>
      <c r="C27" s="32"/>
      <c r="D27" s="109" t="s">
        <v>29</v>
      </c>
      <c r="E27" s="70" t="str">
        <f>IF(ISERROR(IF(D27&gt;=0,RANK(D27,($D27,$F27,$H27,$J27,$L27,$N27,$P27,$R27,$T27,$V27,$X27,$Z27,$AB27,$AD27,$AF27,$AH27,$AJ27,$AL27,$AN27,$AP27),0),"")),"",(IF(D27&gt;=0,RANK(D27,($D27,$F27,$H27, $J27,$L27,$N27,$P27,$R27,$T27,$V27,$X27,$Z27,$AB27,$AD27,$AF27,$AH27,$AJ27,$AL27,$AN27,$AP27),0),"")))</f>
        <v/>
      </c>
      <c r="F27" s="109" t="s">
        <v>29</v>
      </c>
      <c r="G27" s="70" t="str">
        <f>IF(ISERROR(IF(F27&gt;=0,RANK(F27,($D27,$F27,$H27,$J27,$L27,$N27,$P27,$R27,$T27,$V27,$X27,$Z27,$AB27,$AD27,$AF27,$AH27,$AJ27,$AL27,$AN27,$AP27),0),"")),"",(IF(F27&gt;=0,RANK(F27,($D27,$F27,$H27, $J27,$L27,$N27,$P27,$R27,$T27,$V27,$X27,$Z27,$AB27,$AD27,$AF27,$AH27,$AJ27,$AL27,$AN27,$AP27),0),"")))</f>
        <v/>
      </c>
      <c r="H27" s="109" t="s">
        <v>29</v>
      </c>
      <c r="I27" s="70" t="str">
        <f>IF(ISERROR(IF(H27&gt;=0,RANK(H27,($D27,$F27,$H27,$J27,$L27,$N27,$P27,$R27,$T27,$V27,$X27,$Z27,$AB27,$AD27,$AF27,$AH27,$AJ27,$AL27,$AN27,$AP27),0),"")),"",(IF(H27&gt;=0,RANK(H27,($D27,$F27,$H27, $J27,$L27,$N27,$P27,$R27,$T27,$V27,$X27,$Z27,$AB27,$AD27,$AF27,$AH27,$AJ27,$AL27,$AN27,$AP27),0),"")))</f>
        <v/>
      </c>
      <c r="J27" s="69" t="s">
        <v>29</v>
      </c>
      <c r="K27" s="70" t="str">
        <f>IF(ISERROR(IF(J27&gt;=0,RANK(J27,($D27,$F27,$H27,$J27,$L27,$N27,$P27,$R27,$T27,$V27,$X27,$Z27,$AB27,$AD27,$AF27,$AH27,$AJ27,$AL27,$AN27,$AP27),0),"")),"",(IF(J27&gt;=0,RANK(J27,($D27,$F27,$H27, $J27,$L27,$N27,$P27,$R27,$T27,$V27,$X27,$Z27,$AB27,$AD27,$AF27,$AH27,$AJ27,$AL27,$AN27,$AP27),0),"")))</f>
        <v/>
      </c>
      <c r="L27" s="69" t="s">
        <v>29</v>
      </c>
      <c r="M27" s="70" t="str">
        <f>IF(ISERROR(IF(L27&gt;=0,RANK(L27,($D27,$F27,$H27,$J27,$L27,$N27,$P27,$R27,$T27,$V27,$X27,$Z27,$AB27,$AD27,$AF27,$AH27,$AJ27,$AL27,$AN27,$AP27),0),"")),"",(IF(L27&gt;=0,RANK(L27,($D27,$F27,$H27, $J27,$L27,$N27,$P27,$R27,$T27,$V27,$X27,$Z27,$AB27,$AD27,$AF27,$AH27,$AJ27,$AL27,$AN27,$AP27),0),"")))</f>
        <v/>
      </c>
      <c r="N27" s="69" t="s">
        <v>29</v>
      </c>
      <c r="O27" s="70" t="str">
        <f>IF(ISERROR(IF(N27&gt;=0,RANK(N27,($D27,$F27,$H27,$J27,$L27,$N27,$P27,$R27,$T27,$V27,$X27,$Z27,$AB27,$AD27,$AF27,$AH27,$AJ27,$AL27,$AN27,$AP27),0),"")),"",(IF(N27&gt;=0,RANK(N27,($D27,$F27,$H27, $J27,$L27,$N27,$P27,$R27,$T27,$V27,$X27,$Z27,$AB27,$AD27,$AF27,$AH27,$AJ27,$AL27,$AN27,$AP27),0),"")))</f>
        <v/>
      </c>
      <c r="P27" s="69" t="s">
        <v>29</v>
      </c>
      <c r="Q27" s="70" t="str">
        <f>IF(ISERROR(IF(P27&gt;=0,RANK(P27,($D27,$F27,$H27,$J27,$L27,$N27,$P27,$R27,$T27,$V27,$X27,$Z27,$AB27,$AD27,$AF27,$AH27,$AJ27,$AL27,$AN27,$AP27),0),"")),"",(IF(P27&gt;=0,RANK(P27,($D27,$F27,$H27, $J27,$L27,$N27,$P27,$R27,$T27,$V27,$X27,$Z27,$AB27,$AD27,$AF27,$AH27,$AJ27,$AL27,$AN27,$AP27),0),"")))</f>
        <v/>
      </c>
      <c r="R27" s="69" t="s">
        <v>29</v>
      </c>
      <c r="S27" s="70" t="str">
        <f>IF(ISERROR(IF(R27&gt;=0,RANK(R27,($D27,$F27,$H27,$J27,$L27,$N27,$P27,$R27,$T27,$V27,$X27,$Z27,$AB27,$AD27,$AF27,$AH27,$AJ27,$AL27,$AN27,$AP27),0),"")),"",(IF(R27&gt;=0,RANK(R27,($D27,$F27,$H27, $J27,$L27,$N27,$P27,$R27,$T27,$V27,$X27,$Z27,$AB27,$AD27,$AF27,$AH27,$AJ27,$AL27,$AN27,$AP27),0),"")))</f>
        <v/>
      </c>
      <c r="T27" s="69" t="s">
        <v>29</v>
      </c>
      <c r="U27" s="70" t="str">
        <f>IF(ISERROR(IF(T27&gt;=0,RANK(T27,($D27,$F27,$H27,$J27,$L27,$N27,$P27,$R27,$T27,$V27,$X27,$Z27,$AB27,$AD27,$AF27,$AH27,$AJ27,$AL27,$AN27,$AP27),0),"")),"",(IF(T27&gt;=0,RANK(T27,($D27,$F27,$H27, $J27,$L27,$N27,$P27,$R27,$T27,$V27,$X27,$Z27,$AB27,$AD27,$AF27,$AH27,$AJ27,$AL27,$AN27,$AP27),0),"")))</f>
        <v/>
      </c>
      <c r="V27" s="69" t="s">
        <v>29</v>
      </c>
      <c r="W27" s="70" t="str">
        <f>IF(ISERROR(IF(V27&gt;=0,RANK(V27,($D27,$F27,$H27,$J27,$L27,$N27,$P27,$R27,$T27,$V27,$X27,$Z27,$AB27,$AD27,$AF27,$AH27,$AJ27,$AL27,$AN27,$AP27),0),"")),"",(IF(V27&gt;=0,RANK(V27,($D27,$F27,$H27, $J27,$L27,$N27,$P27,$R27,$T27,$V27,$X27,$Z27,$AB27,$AD27,$AF27,$AH27,$AJ27,$AL27,$AN27,$AP27),0),"")))</f>
        <v/>
      </c>
      <c r="X27" s="69" t="s">
        <v>29</v>
      </c>
      <c r="Y27" s="70" t="str">
        <f>IF(ISERROR(IF(X27&gt;=0,RANK(X27,($D27,$F27,$H27,$J27,$L27,$N27,$P27,$R27,$T27,$V27,$X27,$Z27,$AB27,$AD27,$AF27,$AH27,$AJ27,$AL27,$AN27,$AP27),0),"")),"",(IF(X27&gt;=0,RANK(X27,($D27,$F27,$H27, $J27,$L27,$N27,$P27,$R27,$T27,$V27,$X27,$Z27,$AB27,$AD27,$AF27,$AH27,$AJ27,$AL27,$AN27,$AP27),0),"")))</f>
        <v/>
      </c>
      <c r="Z27" s="69" t="s">
        <v>29</v>
      </c>
      <c r="AA27" s="70" t="str">
        <f>IF(ISERROR(IF(Z27&gt;=0,RANK(Z27,($D27,$F27,$H27,$J27,$L27,$N27,$P27,$R27,$T27,$V27,$X27,$Z27,$AB27,$AD27,$AF27,$AH27,$AJ27,$AL27,$AN27,$AP27),0),"")),"",(IF(Z27&gt;=0,RANK(Z27,($D27,$F27,$H27, $J27,$L27,$N27,$P27,$R27,$T27,$V27,$X27,$Z27,$AB27,$AD27,$AF27,$AH27,$AJ27,$AL27,$AN27,$AP27),0),"")))</f>
        <v/>
      </c>
      <c r="AB27" s="69" t="s">
        <v>29</v>
      </c>
      <c r="AC27" s="70" t="str">
        <f>IF(ISERROR(IF(AB27&gt;=0,RANK(AB27,($D27,$F27,$H27,$J27,$L27,$N27,$P27,$R27,$T27,$V27,$X27,$Z27,$AB27,$AD27,$AF27,$AH27,$AJ27,$AL27,$AN27,$AP27),0),"")),"",(IF(AB27&gt;=0,RANK(AB27,($D27,$F27,$H27, $J27,$L27,$N27,$P27,$R27,$T27,$V27,$X27,$Z27,$AB27,$AD27,$AF27,$AH27,$AJ27,$AL27,$AN27,$AP27),0),"")))</f>
        <v/>
      </c>
      <c r="AD27" s="69" t="s">
        <v>29</v>
      </c>
      <c r="AE27" s="70" t="str">
        <f>IF(ISERROR(IF(AD27&gt;=0,RANK(AD27,($D27,$F27,$H27,$J27,$L27,$N27,$P27,$R27,$T27,$V27,$X27,$Z27,$AB27,$AD27,$AF27,$AH27,$AJ27,$AL27,$AN27,$AP27),0),"")),"",(IF(AD27&gt;=0,RANK(AD27,($D27,$F27,$H27, $J27,$L27,$N27,$P27,$R27,$T27,$V27,$X27,$Z27,$AB27,$AD27,$AF27,$AH27,$AJ27,$AL27,$AN27,$AP27),0),"")))</f>
        <v/>
      </c>
      <c r="AF27" s="69" t="s">
        <v>29</v>
      </c>
      <c r="AG27" s="70" t="str">
        <f>IF(ISERROR(IF(AF27&gt;=0,RANK(AF27,($D27,$F27,$H27,$J27,$L27,$N27,$P27,$R27,$T27,$V27,$X27,$Z27,$AB27,$AD27,$AF27,$AH27,$AJ27,$AL27,$AN27,$AP27),0),"")),"",(IF(AF27&gt;=0,RANK(AF27,($D27,$F27,$H27, $J27,$L27,$N27,$P27,$R27,$T27,$V27,$X27,$Z27,$AB27,$AD27,$AF27,$AH27,$AJ27,$AL27,$AN27,$AP27),0),"")))</f>
        <v/>
      </c>
      <c r="AH27" s="69" t="s">
        <v>29</v>
      </c>
      <c r="AI27" s="70" t="str">
        <f>IF(ISERROR(IF(AH27&gt;=0,RANK(AH27,($D27,$F27,$H27,$J27,$L27,$N27,$P27,$R27,$T27,$V27,$X27,$Z27,$AB27,$AD27,$AF27,$AH27,$AJ27,$AL27,$AN27,$AP27),0),"")),"",(IF(AH27&gt;=0,RANK(AH27,($D27,$F27,$H27, $J27,$L27,$N27,$P27,$R27,$T27,$V27,$X27,$Z27,$AB27,$AD27,$AF27,$AH27,$AJ27,$AL27,$AN27,$AP27),0),"")))</f>
        <v/>
      </c>
      <c r="AJ27" s="69" t="s">
        <v>29</v>
      </c>
      <c r="AK27" s="70" t="str">
        <f>IF(ISERROR(IF(AJ27&gt;=0,RANK(AJ27,($D27,$F27,$H27,$J27,$L27,$N27,$P27,$R27,$T27,$V27,$X27,$Z27,$AB27,$AD27,$AF27,$AH27,$AJ27,$AL27,$AN27,$AP27),0),"")),"",(IF(AJ27&gt;=0,RANK(AJ27,($D27,$F27,$H27, $J27,$L27,$N27,$P27,$R27,$T27,$V27,$X27,$Z27,$AB27,$AD27,$AF27,$AH27,$AJ27,$AL27,$AN27,$AP27),0),"")))</f>
        <v/>
      </c>
      <c r="AL27" s="69" t="s">
        <v>29</v>
      </c>
      <c r="AM27" s="70" t="str">
        <f>IF(ISERROR(IF(AL27&gt;=0,RANK(AL27,($D27,$F27,$H27,$J27,$L27,$N27,$P27,$R27,$T27,$V27,$X27,$Z27,$AB27,$AD27,$AF27,$AH27,$AJ27,$AL27,$AN27,$AP27),0),"")),"",(IF(AL27&gt;=0,RANK(AL27,($D27,$F27,$H27, $J27,$L27,$N27,$P27,$R27,$T27,$V27,$X27,$Z27,$AB27,$AD27,$AF27,$AH27,$AJ27,$AL27,$AN27,$AP27),0),"")))</f>
        <v/>
      </c>
      <c r="AN27" s="69" t="s">
        <v>29</v>
      </c>
      <c r="AO27" s="70" t="str">
        <f>IF(ISERROR(IF(AN27&gt;=0,RANK(AN27,($D27,$F27,$H27,$J27,$L27,$N27,$P27,$R27,$T27,$V27,$X27,$Z27,$AB27,$AD27,$AF27,$AH27,$AJ27,$AL27,$AN27,$AP27),0),"")),"",(IF(AN27&gt;=0,RANK(AN27,($D27,$F27,$H27, $J27,$L27,$N27,$P27,$R27,$T27,$V27,$X27,$Z27,$AB27,$AD27,$AF27,$AH27,$AJ27,$AL27,$AN27,$AP27),0),"")))</f>
        <v/>
      </c>
      <c r="AP27" s="69" t="s">
        <v>29</v>
      </c>
      <c r="AQ27" s="70" t="str">
        <f>IF(ISERROR(IF(AP27&gt;=0,RANK(AP27,($D27,$F27,$H27,$J27,$L27,$N27,$P27,$R27,$T27,$V27,$X27,$Z27,$AB27,$AD27,$AF27,$AH27,$AJ27,$AL27,$AN27,$AP27),0),"")),"",(IF(AP27&gt;=0,RANK(AP27,($D27,$F27,$H27, $J27,$L27,$N27,$P27,$R27,$T27,$V27,$X27,$Z27,$AB27,$AD27,$AF27,$AH27,$AJ27,$AL27,$AN27,$AP27),0),"")))</f>
        <v/>
      </c>
      <c r="AR27" s="117"/>
    </row>
    <row r="28" spans="1:44" s="8" customFormat="1" ht="24.95" customHeight="1">
      <c r="A28" s="50"/>
      <c r="B28" s="51" t="s">
        <v>52</v>
      </c>
      <c r="C28" s="32"/>
      <c r="D28" s="109" t="s">
        <v>29</v>
      </c>
      <c r="E28" s="70" t="str">
        <f>IF(ISERROR(IF(D28&gt;=0,RANK(D28,($D28,$F28,$H28,$J28,$L28,$N28,$P28,$R28,$T28,$V28,$X28,$Z28,$AB28,$AD28,$AF28,$AH28,$AJ28,$AL28,$AN28,$AP28),0),"")),"",(IF(D28&gt;=0,RANK(D28,($D28,$F28,$H28, $J28,$L28,$N28,$P28,$R28,$T28,$V28,$X28,$Z28,$AB28,$AD28,$AF28,$AH28,$AJ28,$AL28,$AN28,$AP28),0),"")))</f>
        <v/>
      </c>
      <c r="F28" s="109" t="s">
        <v>29</v>
      </c>
      <c r="G28" s="70" t="str">
        <f>IF(ISERROR(IF(F28&gt;=0,RANK(F28,($D28,$F28,$H28,$J28,$L28,$N28,$P28,$R28,$T28,$V28,$X28,$Z28,$AB28,$AD28,$AF28,$AH28,$AJ28,$AL28,$AN28,$AP28),0),"")),"",(IF(F28&gt;=0,RANK(F28,($D28,$F28,$H28, $J28,$L28,$N28,$P28,$R28,$T28,$V28,$X28,$Z28,$AB28,$AD28,$AF28,$AH28,$AJ28,$AL28,$AN28,$AP28),0),"")))</f>
        <v/>
      </c>
      <c r="H28" s="109" t="s">
        <v>29</v>
      </c>
      <c r="I28" s="70" t="str">
        <f>IF(ISERROR(IF(H28&gt;=0,RANK(H28,($D28,$F28,$H28,$J28,$L28,$N28,$P28,$R28,$T28,$V28,$X28,$Z28,$AB28,$AD28,$AF28,$AH28,$AJ28,$AL28,$AN28,$AP28),0),"")),"",(IF(H28&gt;=0,RANK(H28,($D28,$F28,$H28, $J28,$L28,$N28,$P28,$R28,$T28,$V28,$X28,$Z28,$AB28,$AD28,$AF28,$AH28,$AJ28,$AL28,$AN28,$AP28),0),"")))</f>
        <v/>
      </c>
      <c r="J28" s="69" t="s">
        <v>29</v>
      </c>
      <c r="K28" s="70" t="str">
        <f>IF(ISERROR(IF(J28&gt;=0,RANK(J28,($D28,$F28,$H28,$J28,$L28,$N28,$P28,$R28,$T28,$V28,$X28,$Z28,$AB28,$AD28,$AF28,$AH28,$AJ28,$AL28,$AN28,$AP28),0),"")),"",(IF(J28&gt;=0,RANK(J28,($D28,$F28,$H28, $J28,$L28,$N28,$P28,$R28,$T28,$V28,$X28,$Z28,$AB28,$AD28,$AF28,$AH28,$AJ28,$AL28,$AN28,$AP28),0),"")))</f>
        <v/>
      </c>
      <c r="L28" s="69" t="s">
        <v>29</v>
      </c>
      <c r="M28" s="70" t="str">
        <f>IF(ISERROR(IF(L28&gt;=0,RANK(L28,($D28,$F28,$H28,$J28,$L28,$N28,$P28,$R28,$T28,$V28,$X28,$Z28,$AB28,$AD28,$AF28,$AH28,$AJ28,$AL28,$AN28,$AP28),0),"")),"",(IF(L28&gt;=0,RANK(L28,($D28,$F28,$H28, $J28,$L28,$N28,$P28,$R28,$T28,$V28,$X28,$Z28,$AB28,$AD28,$AF28,$AH28,$AJ28,$AL28,$AN28,$AP28),0),"")))</f>
        <v/>
      </c>
      <c r="N28" s="69" t="s">
        <v>29</v>
      </c>
      <c r="O28" s="70" t="str">
        <f>IF(ISERROR(IF(N28&gt;=0,RANK(N28,($D28,$F28,$H28,$J28,$L28,$N28,$P28,$R28,$T28,$V28,$X28,$Z28,$AB28,$AD28,$AF28,$AH28,$AJ28,$AL28,$AN28,$AP28),0),"")),"",(IF(N28&gt;=0,RANK(N28,($D28,$F28,$H28, $J28,$L28,$N28,$P28,$R28,$T28,$V28,$X28,$Z28,$AB28,$AD28,$AF28,$AH28,$AJ28,$AL28,$AN28,$AP28),0),"")))</f>
        <v/>
      </c>
      <c r="P28" s="69" t="s">
        <v>29</v>
      </c>
      <c r="Q28" s="70" t="str">
        <f>IF(ISERROR(IF(P28&gt;=0,RANK(P28,($D28,$F28,$H28,$J28,$L28,$N28,$P28,$R28,$T28,$V28,$X28,$Z28,$AB28,$AD28,$AF28,$AH28,$AJ28,$AL28,$AN28,$AP28),0),"")),"",(IF(P28&gt;=0,RANK(P28,($D28,$F28,$H28, $J28,$L28,$N28,$P28,$R28,$T28,$V28,$X28,$Z28,$AB28,$AD28,$AF28,$AH28,$AJ28,$AL28,$AN28,$AP28),0),"")))</f>
        <v/>
      </c>
      <c r="R28" s="69" t="s">
        <v>29</v>
      </c>
      <c r="S28" s="70" t="str">
        <f>IF(ISERROR(IF(R28&gt;=0,RANK(R28,($D28,$F28,$H28,$J28,$L28,$N28,$P28,$R28,$T28,$V28,$X28,$Z28,$AB28,$AD28,$AF28,$AH28,$AJ28,$AL28,$AN28,$AP28),0),"")),"",(IF(R28&gt;=0,RANK(R28,($D28,$F28,$H28, $J28,$L28,$N28,$P28,$R28,$T28,$V28,$X28,$Z28,$AB28,$AD28,$AF28,$AH28,$AJ28,$AL28,$AN28,$AP28),0),"")))</f>
        <v/>
      </c>
      <c r="T28" s="69" t="s">
        <v>29</v>
      </c>
      <c r="U28" s="70" t="str">
        <f>IF(ISERROR(IF(T28&gt;=0,RANK(T28,($D28,$F28,$H28,$J28,$L28,$N28,$P28,$R28,$T28,$V28,$X28,$Z28,$AB28,$AD28,$AF28,$AH28,$AJ28,$AL28,$AN28,$AP28),0),"")),"",(IF(T28&gt;=0,RANK(T28,($D28,$F28,$H28, $J28,$L28,$N28,$P28,$R28,$T28,$V28,$X28,$Z28,$AB28,$AD28,$AF28,$AH28,$AJ28,$AL28,$AN28,$AP28),0),"")))</f>
        <v/>
      </c>
      <c r="V28" s="69" t="s">
        <v>29</v>
      </c>
      <c r="W28" s="70" t="str">
        <f>IF(ISERROR(IF(V28&gt;=0,RANK(V28,($D28,$F28,$H28,$J28,$L28,$N28,$P28,$R28,$T28,$V28,$X28,$Z28,$AB28,$AD28,$AF28,$AH28,$AJ28,$AL28,$AN28,$AP28),0),"")),"",(IF(V28&gt;=0,RANK(V28,($D28,$F28,$H28, $J28,$L28,$N28,$P28,$R28,$T28,$V28,$X28,$Z28,$AB28,$AD28,$AF28,$AH28,$AJ28,$AL28,$AN28,$AP28),0),"")))</f>
        <v/>
      </c>
      <c r="X28" s="69" t="s">
        <v>29</v>
      </c>
      <c r="Y28" s="70" t="str">
        <f>IF(ISERROR(IF(X28&gt;=0,RANK(X28,($D28,$F28,$H28,$J28,$L28,$N28,$P28,$R28,$T28,$V28,$X28,$Z28,$AB28,$AD28,$AF28,$AH28,$AJ28,$AL28,$AN28,$AP28),0),"")),"",(IF(X28&gt;=0,RANK(X28,($D28,$F28,$H28, $J28,$L28,$N28,$P28,$R28,$T28,$V28,$X28,$Z28,$AB28,$AD28,$AF28,$AH28,$AJ28,$AL28,$AN28,$AP28),0),"")))</f>
        <v/>
      </c>
      <c r="Z28" s="69" t="s">
        <v>29</v>
      </c>
      <c r="AA28" s="70" t="str">
        <f>IF(ISERROR(IF(Z28&gt;=0,RANK(Z28,($D28,$F28,$H28,$J28,$L28,$N28,$P28,$R28,$T28,$V28,$X28,$Z28,$AB28,$AD28,$AF28,$AH28,$AJ28,$AL28,$AN28,$AP28),0),"")),"",(IF(Z28&gt;=0,RANK(Z28,($D28,$F28,$H28, $J28,$L28,$N28,$P28,$R28,$T28,$V28,$X28,$Z28,$AB28,$AD28,$AF28,$AH28,$AJ28,$AL28,$AN28,$AP28),0),"")))</f>
        <v/>
      </c>
      <c r="AB28" s="69" t="s">
        <v>29</v>
      </c>
      <c r="AC28" s="70" t="str">
        <f>IF(ISERROR(IF(AB28&gt;=0,RANK(AB28,($D28,$F28,$H28,$J28,$L28,$N28,$P28,$R28,$T28,$V28,$X28,$Z28,$AB28,$AD28,$AF28,$AH28,$AJ28,$AL28,$AN28,$AP28),0),"")),"",(IF(AB28&gt;=0,RANK(AB28,($D28,$F28,$H28, $J28,$L28,$N28,$P28,$R28,$T28,$V28,$X28,$Z28,$AB28,$AD28,$AF28,$AH28,$AJ28,$AL28,$AN28,$AP28),0),"")))</f>
        <v/>
      </c>
      <c r="AD28" s="69" t="s">
        <v>29</v>
      </c>
      <c r="AE28" s="70" t="str">
        <f>IF(ISERROR(IF(AD28&gt;=0,RANK(AD28,($D28,$F28,$H28,$J28,$L28,$N28,$P28,$R28,$T28,$V28,$X28,$Z28,$AB28,$AD28,$AF28,$AH28,$AJ28,$AL28,$AN28,$AP28),0),"")),"",(IF(AD28&gt;=0,RANK(AD28,($D28,$F28,$H28, $J28,$L28,$N28,$P28,$R28,$T28,$V28,$X28,$Z28,$AB28,$AD28,$AF28,$AH28,$AJ28,$AL28,$AN28,$AP28),0),"")))</f>
        <v/>
      </c>
      <c r="AF28" s="69" t="s">
        <v>29</v>
      </c>
      <c r="AG28" s="70" t="str">
        <f>IF(ISERROR(IF(AF28&gt;=0,RANK(AF28,($D28,$F28,$H28,$J28,$L28,$N28,$P28,$R28,$T28,$V28,$X28,$Z28,$AB28,$AD28,$AF28,$AH28,$AJ28,$AL28,$AN28,$AP28),0),"")),"",(IF(AF28&gt;=0,RANK(AF28,($D28,$F28,$H28, $J28,$L28,$N28,$P28,$R28,$T28,$V28,$X28,$Z28,$AB28,$AD28,$AF28,$AH28,$AJ28,$AL28,$AN28,$AP28),0),"")))</f>
        <v/>
      </c>
      <c r="AH28" s="69" t="s">
        <v>29</v>
      </c>
      <c r="AI28" s="70" t="str">
        <f>IF(ISERROR(IF(AH28&gt;=0,RANK(AH28,($D28,$F28,$H28,$J28,$L28,$N28,$P28,$R28,$T28,$V28,$X28,$Z28,$AB28,$AD28,$AF28,$AH28,$AJ28,$AL28,$AN28,$AP28),0),"")),"",(IF(AH28&gt;=0,RANK(AH28,($D28,$F28,$H28, $J28,$L28,$N28,$P28,$R28,$T28,$V28,$X28,$Z28,$AB28,$AD28,$AF28,$AH28,$AJ28,$AL28,$AN28,$AP28),0),"")))</f>
        <v/>
      </c>
      <c r="AJ28" s="69" t="s">
        <v>29</v>
      </c>
      <c r="AK28" s="70" t="str">
        <f>IF(ISERROR(IF(AJ28&gt;=0,RANK(AJ28,($D28,$F28,$H28,$J28,$L28,$N28,$P28,$R28,$T28,$V28,$X28,$Z28,$AB28,$AD28,$AF28,$AH28,$AJ28,$AL28,$AN28,$AP28),0),"")),"",(IF(AJ28&gt;=0,RANK(AJ28,($D28,$F28,$H28, $J28,$L28,$N28,$P28,$R28,$T28,$V28,$X28,$Z28,$AB28,$AD28,$AF28,$AH28,$AJ28,$AL28,$AN28,$AP28),0),"")))</f>
        <v/>
      </c>
      <c r="AL28" s="69" t="s">
        <v>29</v>
      </c>
      <c r="AM28" s="70" t="str">
        <f>IF(ISERROR(IF(AL28&gt;=0,RANK(AL28,($D28,$F28,$H28,$J28,$L28,$N28,$P28,$R28,$T28,$V28,$X28,$Z28,$AB28,$AD28,$AF28,$AH28,$AJ28,$AL28,$AN28,$AP28),0),"")),"",(IF(AL28&gt;=0,RANK(AL28,($D28,$F28,$H28, $J28,$L28,$N28,$P28,$R28,$T28,$V28,$X28,$Z28,$AB28,$AD28,$AF28,$AH28,$AJ28,$AL28,$AN28,$AP28),0),"")))</f>
        <v/>
      </c>
      <c r="AN28" s="69" t="s">
        <v>29</v>
      </c>
      <c r="AO28" s="70" t="str">
        <f>IF(ISERROR(IF(AN28&gt;=0,RANK(AN28,($D28,$F28,$H28,$J28,$L28,$N28,$P28,$R28,$T28,$V28,$X28,$Z28,$AB28,$AD28,$AF28,$AH28,$AJ28,$AL28,$AN28,$AP28),0),"")),"",(IF(AN28&gt;=0,RANK(AN28,($D28,$F28,$H28, $J28,$L28,$N28,$P28,$R28,$T28,$V28,$X28,$Z28,$AB28,$AD28,$AF28,$AH28,$AJ28,$AL28,$AN28,$AP28),0),"")))</f>
        <v/>
      </c>
      <c r="AP28" s="69" t="s">
        <v>29</v>
      </c>
      <c r="AQ28" s="70" t="str">
        <f>IF(ISERROR(IF(AP28&gt;=0,RANK(AP28,($D28,$F28,$H28,$J28,$L28,$N28,$P28,$R28,$T28,$V28,$X28,$Z28,$AB28,$AD28,$AF28,$AH28,$AJ28,$AL28,$AN28,$AP28),0),"")),"",(IF(AP28&gt;=0,RANK(AP28,($D28,$F28,$H28, $J28,$L28,$N28,$P28,$R28,$T28,$V28,$X28,$Z28,$AB28,$AD28,$AF28,$AH28,$AJ28,$AL28,$AN28,$AP28),0),"")))</f>
        <v/>
      </c>
      <c r="AR28" s="117"/>
    </row>
    <row r="29" spans="1:44" s="8" customFormat="1" ht="24.95" customHeight="1">
      <c r="A29" s="50"/>
      <c r="B29" s="56" t="s">
        <v>53</v>
      </c>
      <c r="C29" s="32"/>
      <c r="D29" s="109" t="s">
        <v>29</v>
      </c>
      <c r="E29" s="70" t="str">
        <f>IF(ISERROR(IF(D29&gt;=0,RANK(D29,($D29,$F29,$H29,$J29,$L29,$N29,$P29,$R29,$T29,$V29,$X29,$Z29,$AB29,$AD29,$AF29,$AH29,$AJ29,$AL29,$AN29,$AP29),0),"")),"",(IF(D29&gt;=0,RANK(D29,($D29,$F29,$H29, $J29,$L29,$N29,$P29,$R29,$T29,$V29,$X29,$Z29,$AB29,$AD29,$AF29,$AH29,$AJ29,$AL29,$AN29,$AP29),0),"")))</f>
        <v/>
      </c>
      <c r="F29" s="109" t="s">
        <v>29</v>
      </c>
      <c r="G29" s="70" t="str">
        <f>IF(ISERROR(IF(F29&gt;=0,RANK(F29,($D29,$F29,$H29,$J29,$L29,$N29,$P29,$R29,$T29,$V29,$X29,$Z29,$AB29,$AD29,$AF29,$AH29,$AJ29,$AL29,$AN29,$AP29),0),"")),"",(IF(F29&gt;=0,RANK(F29,($D29,$F29,$H29, $J29,$L29,$N29,$P29,$R29,$T29,$V29,$X29,$Z29,$AB29,$AD29,$AF29,$AH29,$AJ29,$AL29,$AN29,$AP29),0),"")))</f>
        <v/>
      </c>
      <c r="H29" s="109" t="s">
        <v>29</v>
      </c>
      <c r="I29" s="70" t="str">
        <f>IF(ISERROR(IF(H29&gt;=0,RANK(H29,($D29,$F29,$H29,$J29,$L29,$N29,$P29,$R29,$T29,$V29,$X29,$Z29,$AB29,$AD29,$AF29,$AH29,$AJ29,$AL29,$AN29,$AP29),0),"")),"",(IF(H29&gt;=0,RANK(H29,($D29,$F29,$H29, $J29,$L29,$N29,$P29,$R29,$T29,$V29,$X29,$Z29,$AB29,$AD29,$AF29,$AH29,$AJ29,$AL29,$AN29,$AP29),0),"")))</f>
        <v/>
      </c>
      <c r="J29" s="69" t="s">
        <v>29</v>
      </c>
      <c r="K29" s="70" t="str">
        <f>IF(ISERROR(IF(J29&gt;=0,RANK(J29,($D29,$F29,$H29,$J29,$L29,$N29,$P29,$R29,$T29,$V29,$X29,$Z29,$AB29,$AD29,$AF29,$AH29,$AJ29,$AL29,$AN29,$AP29),0),"")),"",(IF(J29&gt;=0,RANK(J29,($D29,$F29,$H29, $J29,$L29,$N29,$P29,$R29,$T29,$V29,$X29,$Z29,$AB29,$AD29,$AF29,$AH29,$AJ29,$AL29,$AN29,$AP29),0),"")))</f>
        <v/>
      </c>
      <c r="L29" s="69" t="s">
        <v>29</v>
      </c>
      <c r="M29" s="70" t="str">
        <f>IF(ISERROR(IF(L29&gt;=0,RANK(L29,($D29,$F29,$H29,$J29,$L29,$N29,$P29,$R29,$T29,$V29,$X29,$Z29,$AB29,$AD29,$AF29,$AH29,$AJ29,$AL29,$AN29,$AP29),0),"")),"",(IF(L29&gt;=0,RANK(L29,($D29,$F29,$H29, $J29,$L29,$N29,$P29,$R29,$T29,$V29,$X29,$Z29,$AB29,$AD29,$AF29,$AH29,$AJ29,$AL29,$AN29,$AP29),0),"")))</f>
        <v/>
      </c>
      <c r="N29" s="69" t="s">
        <v>29</v>
      </c>
      <c r="O29" s="70" t="str">
        <f>IF(ISERROR(IF(N29&gt;=0,RANK(N29,($D29,$F29,$H29,$J29,$L29,$N29,$P29,$R29,$T29,$V29,$X29,$Z29,$AB29,$AD29,$AF29,$AH29,$AJ29,$AL29,$AN29,$AP29),0),"")),"",(IF(N29&gt;=0,RANK(N29,($D29,$F29,$H29, $J29,$L29,$N29,$P29,$R29,$T29,$V29,$X29,$Z29,$AB29,$AD29,$AF29,$AH29,$AJ29,$AL29,$AN29,$AP29),0),"")))</f>
        <v/>
      </c>
      <c r="P29" s="69" t="s">
        <v>29</v>
      </c>
      <c r="Q29" s="70" t="str">
        <f>IF(ISERROR(IF(P29&gt;=0,RANK(P29,($D29,$F29,$H29,$J29,$L29,$N29,$P29,$R29,$T29,$V29,$X29,$Z29,$AB29,$AD29,$AF29,$AH29,$AJ29,$AL29,$AN29,$AP29),0),"")),"",(IF(P29&gt;=0,RANK(P29,($D29,$F29,$H29, $J29,$L29,$N29,$P29,$R29,$T29,$V29,$X29,$Z29,$AB29,$AD29,$AF29,$AH29,$AJ29,$AL29,$AN29,$AP29),0),"")))</f>
        <v/>
      </c>
      <c r="R29" s="69" t="s">
        <v>29</v>
      </c>
      <c r="S29" s="70" t="str">
        <f>IF(ISERROR(IF(R29&gt;=0,RANK(R29,($D29,$F29,$H29,$J29,$L29,$N29,$P29,$R29,$T29,$V29,$X29,$Z29,$AB29,$AD29,$AF29,$AH29,$AJ29,$AL29,$AN29,$AP29),0),"")),"",(IF(R29&gt;=0,RANK(R29,($D29,$F29,$H29, $J29,$L29,$N29,$P29,$R29,$T29,$V29,$X29,$Z29,$AB29,$AD29,$AF29,$AH29,$AJ29,$AL29,$AN29,$AP29),0),"")))</f>
        <v/>
      </c>
      <c r="T29" s="69" t="s">
        <v>29</v>
      </c>
      <c r="U29" s="70" t="str">
        <f>IF(ISERROR(IF(T29&gt;=0,RANK(T29,($D29,$F29,$H29,$J29,$L29,$N29,$P29,$R29,$T29,$V29,$X29,$Z29,$AB29,$AD29,$AF29,$AH29,$AJ29,$AL29,$AN29,$AP29),0),"")),"",(IF(T29&gt;=0,RANK(T29,($D29,$F29,$H29, $J29,$L29,$N29,$P29,$R29,$T29,$V29,$X29,$Z29,$AB29,$AD29,$AF29,$AH29,$AJ29,$AL29,$AN29,$AP29),0),"")))</f>
        <v/>
      </c>
      <c r="V29" s="69" t="s">
        <v>29</v>
      </c>
      <c r="W29" s="70" t="str">
        <f>IF(ISERROR(IF(V29&gt;=0,RANK(V29,($D29,$F29,$H29,$J29,$L29,$N29,$P29,$R29,$T29,$V29,$X29,$Z29,$AB29,$AD29,$AF29,$AH29,$AJ29,$AL29,$AN29,$AP29),0),"")),"",(IF(V29&gt;=0,RANK(V29,($D29,$F29,$H29, $J29,$L29,$N29,$P29,$R29,$T29,$V29,$X29,$Z29,$AB29,$AD29,$AF29,$AH29,$AJ29,$AL29,$AN29,$AP29),0),"")))</f>
        <v/>
      </c>
      <c r="X29" s="69" t="s">
        <v>29</v>
      </c>
      <c r="Y29" s="70" t="str">
        <f>IF(ISERROR(IF(X29&gt;=0,RANK(X29,($D29,$F29,$H29,$J29,$L29,$N29,$P29,$R29,$T29,$V29,$X29,$Z29,$AB29,$AD29,$AF29,$AH29,$AJ29,$AL29,$AN29,$AP29),0),"")),"",(IF(X29&gt;=0,RANK(X29,($D29,$F29,$H29, $J29,$L29,$N29,$P29,$R29,$T29,$V29,$X29,$Z29,$AB29,$AD29,$AF29,$AH29,$AJ29,$AL29,$AN29,$AP29),0),"")))</f>
        <v/>
      </c>
      <c r="Z29" s="69" t="s">
        <v>29</v>
      </c>
      <c r="AA29" s="70" t="str">
        <f>IF(ISERROR(IF(Z29&gt;=0,RANK(Z29,($D29,$F29,$H29,$J29,$L29,$N29,$P29,$R29,$T29,$V29,$X29,$Z29,$AB29,$AD29,$AF29,$AH29,$AJ29,$AL29,$AN29,$AP29),0),"")),"",(IF(Z29&gt;=0,RANK(Z29,($D29,$F29,$H29, $J29,$L29,$N29,$P29,$R29,$T29,$V29,$X29,$Z29,$AB29,$AD29,$AF29,$AH29,$AJ29,$AL29,$AN29,$AP29),0),"")))</f>
        <v/>
      </c>
      <c r="AB29" s="69" t="s">
        <v>29</v>
      </c>
      <c r="AC29" s="70" t="str">
        <f>IF(ISERROR(IF(AB29&gt;=0,RANK(AB29,($D29,$F29,$H29,$J29,$L29,$N29,$P29,$R29,$T29,$V29,$X29,$Z29,$AB29,$AD29,$AF29,$AH29,$AJ29,$AL29,$AN29,$AP29),0),"")),"",(IF(AB29&gt;=0,RANK(AB29,($D29,$F29,$H29, $J29,$L29,$N29,$P29,$R29,$T29,$V29,$X29,$Z29,$AB29,$AD29,$AF29,$AH29,$AJ29,$AL29,$AN29,$AP29),0),"")))</f>
        <v/>
      </c>
      <c r="AD29" s="69" t="s">
        <v>29</v>
      </c>
      <c r="AE29" s="70" t="str">
        <f>IF(ISERROR(IF(AD29&gt;=0,RANK(AD29,($D29,$F29,$H29,$J29,$L29,$N29,$P29,$R29,$T29,$V29,$X29,$Z29,$AB29,$AD29,$AF29,$AH29,$AJ29,$AL29,$AN29,$AP29),0),"")),"",(IF(AD29&gt;=0,RANK(AD29,($D29,$F29,$H29, $J29,$L29,$N29,$P29,$R29,$T29,$V29,$X29,$Z29,$AB29,$AD29,$AF29,$AH29,$AJ29,$AL29,$AN29,$AP29),0),"")))</f>
        <v/>
      </c>
      <c r="AF29" s="69" t="s">
        <v>29</v>
      </c>
      <c r="AG29" s="70" t="str">
        <f>IF(ISERROR(IF(AF29&gt;=0,RANK(AF29,($D29,$F29,$H29,$J29,$L29,$N29,$P29,$R29,$T29,$V29,$X29,$Z29,$AB29,$AD29,$AF29,$AH29,$AJ29,$AL29,$AN29,$AP29),0),"")),"",(IF(AF29&gt;=0,RANK(AF29,($D29,$F29,$H29, $J29,$L29,$N29,$P29,$R29,$T29,$V29,$X29,$Z29,$AB29,$AD29,$AF29,$AH29,$AJ29,$AL29,$AN29,$AP29),0),"")))</f>
        <v/>
      </c>
      <c r="AH29" s="69" t="s">
        <v>29</v>
      </c>
      <c r="AI29" s="70" t="str">
        <f>IF(ISERROR(IF(AH29&gt;=0,RANK(AH29,($D29,$F29,$H29,$J29,$L29,$N29,$P29,$R29,$T29,$V29,$X29,$Z29,$AB29,$AD29,$AF29,$AH29,$AJ29,$AL29,$AN29,$AP29),0),"")),"",(IF(AH29&gt;=0,RANK(AH29,($D29,$F29,$H29, $J29,$L29,$N29,$P29,$R29,$T29,$V29,$X29,$Z29,$AB29,$AD29,$AF29,$AH29,$AJ29,$AL29,$AN29,$AP29),0),"")))</f>
        <v/>
      </c>
      <c r="AJ29" s="69" t="s">
        <v>29</v>
      </c>
      <c r="AK29" s="70" t="str">
        <f>IF(ISERROR(IF(AJ29&gt;=0,RANK(AJ29,($D29,$F29,$H29,$J29,$L29,$N29,$P29,$R29,$T29,$V29,$X29,$Z29,$AB29,$AD29,$AF29,$AH29,$AJ29,$AL29,$AN29,$AP29),0),"")),"",(IF(AJ29&gt;=0,RANK(AJ29,($D29,$F29,$H29, $J29,$L29,$N29,$P29,$R29,$T29,$V29,$X29,$Z29,$AB29,$AD29,$AF29,$AH29,$AJ29,$AL29,$AN29,$AP29),0),"")))</f>
        <v/>
      </c>
      <c r="AL29" s="69" t="s">
        <v>29</v>
      </c>
      <c r="AM29" s="70" t="str">
        <f>IF(ISERROR(IF(AL29&gt;=0,RANK(AL29,($D29,$F29,$H29,$J29,$L29,$N29,$P29,$R29,$T29,$V29,$X29,$Z29,$AB29,$AD29,$AF29,$AH29,$AJ29,$AL29,$AN29,$AP29),0),"")),"",(IF(AL29&gt;=0,RANK(AL29,($D29,$F29,$H29, $J29,$L29,$N29,$P29,$R29,$T29,$V29,$X29,$Z29,$AB29,$AD29,$AF29,$AH29,$AJ29,$AL29,$AN29,$AP29),0),"")))</f>
        <v/>
      </c>
      <c r="AN29" s="69" t="s">
        <v>29</v>
      </c>
      <c r="AO29" s="70" t="str">
        <f>IF(ISERROR(IF(AN29&gt;=0,RANK(AN29,($D29,$F29,$H29,$J29,$L29,$N29,$P29,$R29,$T29,$V29,$X29,$Z29,$AB29,$AD29,$AF29,$AH29,$AJ29,$AL29,$AN29,$AP29),0),"")),"",(IF(AN29&gt;=0,RANK(AN29,($D29,$F29,$H29, $J29,$L29,$N29,$P29,$R29,$T29,$V29,$X29,$Z29,$AB29,$AD29,$AF29,$AH29,$AJ29,$AL29,$AN29,$AP29),0),"")))</f>
        <v/>
      </c>
      <c r="AP29" s="69" t="s">
        <v>29</v>
      </c>
      <c r="AQ29" s="70" t="str">
        <f>IF(ISERROR(IF(AP29&gt;=0,RANK(AP29,($D29,$F29,$H29,$J29,$L29,$N29,$P29,$R29,$T29,$V29,$X29,$Z29,$AB29,$AD29,$AF29,$AH29,$AJ29,$AL29,$AN29,$AP29),0),"")),"",(IF(AP29&gt;=0,RANK(AP29,($D29,$F29,$H29, $J29,$L29,$N29,$P29,$R29,$T29,$V29,$X29,$Z29,$AB29,$AD29,$AF29,$AH29,$AJ29,$AL29,$AN29,$AP29),0),"")))</f>
        <v/>
      </c>
      <c r="AR29" s="117"/>
    </row>
    <row r="30" spans="1:44" s="8" customFormat="1" ht="24.95" customHeight="1">
      <c r="A30" s="50"/>
      <c r="B30" s="56" t="s">
        <v>54</v>
      </c>
      <c r="C30" s="32"/>
      <c r="D30" s="109" t="s">
        <v>29</v>
      </c>
      <c r="E30" s="70" t="str">
        <f>IF(ISERROR(IF(D30&gt;=0,RANK(D30,($D30,$F30,$H30,$J30,$L30,$N30,$P30,$R30,$T30,$V30,$X30,$Z30,$AB30,$AD30,$AF30,$AH30,$AJ30,$AL30,$AN30,$AP30),0),"")),"",(IF(D30&gt;=0,RANK(D30,($D30,$F30,$H30, $J30,$L30,$N30,$P30,$R30,$T30,$V30,$X30,$Z30,$AB30,$AD30,$AF30,$AH30,$AJ30,$AL30,$AN30,$AP30),0),"")))</f>
        <v/>
      </c>
      <c r="F30" s="109" t="s">
        <v>29</v>
      </c>
      <c r="G30" s="70" t="str">
        <f>IF(ISERROR(IF(F30&gt;=0,RANK(F30,($D30,$F30,$H30,$J30,$L30,$N30,$P30,$R30,$T30,$V30,$X30,$Z30,$AB30,$AD30,$AF30,$AH30,$AJ30,$AL30,$AN30,$AP30),0),"")),"",(IF(F30&gt;=0,RANK(F30,($D30,$F30,$H30, $J30,$L30,$N30,$P30,$R30,$T30,$V30,$X30,$Z30,$AB30,$AD30,$AF30,$AH30,$AJ30,$AL30,$AN30,$AP30),0),"")))</f>
        <v/>
      </c>
      <c r="H30" s="109" t="s">
        <v>29</v>
      </c>
      <c r="I30" s="70" t="str">
        <f>IF(ISERROR(IF(H30&gt;=0,RANK(H30,($D30,$F30,$H30,$J30,$L30,$N30,$P30,$R30,$T30,$V30,$X30,$Z30,$AB30,$AD30,$AF30,$AH30,$AJ30,$AL30,$AN30,$AP30),0),"")),"",(IF(H30&gt;=0,RANK(H30,($D30,$F30,$H30, $J30,$L30,$N30,$P30,$R30,$T30,$V30,$X30,$Z30,$AB30,$AD30,$AF30,$AH30,$AJ30,$AL30,$AN30,$AP30),0),"")))</f>
        <v/>
      </c>
      <c r="J30" s="69" t="s">
        <v>29</v>
      </c>
      <c r="K30" s="70" t="str">
        <f>IF(ISERROR(IF(J30&gt;=0,RANK(J30,($D30,$F30,$H30,$J30,$L30,$N30,$P30,$R30,$T30,$V30,$X30,$Z30,$AB30,$AD30,$AF30,$AH30,$AJ30,$AL30,$AN30,$AP30),0),"")),"",(IF(J30&gt;=0,RANK(J30,($D30,$F30,$H30, $J30,$L30,$N30,$P30,$R30,$T30,$V30,$X30,$Z30,$AB30,$AD30,$AF30,$AH30,$AJ30,$AL30,$AN30,$AP30),0),"")))</f>
        <v/>
      </c>
      <c r="L30" s="69" t="s">
        <v>29</v>
      </c>
      <c r="M30" s="70" t="str">
        <f>IF(ISERROR(IF(L30&gt;=0,RANK(L30,($D30,$F30,$H30,$J30,$L30,$N30,$P30,$R30,$T30,$V30,$X30,$Z30,$AB30,$AD30,$AF30,$AH30,$AJ30,$AL30,$AN30,$AP30),0),"")),"",(IF(L30&gt;=0,RANK(L30,($D30,$F30,$H30, $J30,$L30,$N30,$P30,$R30,$T30,$V30,$X30,$Z30,$AB30,$AD30,$AF30,$AH30,$AJ30,$AL30,$AN30,$AP30),0),"")))</f>
        <v/>
      </c>
      <c r="N30" s="69" t="s">
        <v>29</v>
      </c>
      <c r="O30" s="70" t="str">
        <f>IF(ISERROR(IF(N30&gt;=0,RANK(N30,($D30,$F30,$H30,$J30,$L30,$N30,$P30,$R30,$T30,$V30,$X30,$Z30,$AB30,$AD30,$AF30,$AH30,$AJ30,$AL30,$AN30,$AP30),0),"")),"",(IF(N30&gt;=0,RANK(N30,($D30,$F30,$H30, $J30,$L30,$N30,$P30,$R30,$T30,$V30,$X30,$Z30,$AB30,$AD30,$AF30,$AH30,$AJ30,$AL30,$AN30,$AP30),0),"")))</f>
        <v/>
      </c>
      <c r="P30" s="69" t="s">
        <v>29</v>
      </c>
      <c r="Q30" s="70" t="str">
        <f>IF(ISERROR(IF(P30&gt;=0,RANK(P30,($D30,$F30,$H30,$J30,$L30,$N30,$P30,$R30,$T30,$V30,$X30,$Z30,$AB30,$AD30,$AF30,$AH30,$AJ30,$AL30,$AN30,$AP30),0),"")),"",(IF(P30&gt;=0,RANK(P30,($D30,$F30,$H30, $J30,$L30,$N30,$P30,$R30,$T30,$V30,$X30,$Z30,$AB30,$AD30,$AF30,$AH30,$AJ30,$AL30,$AN30,$AP30),0),"")))</f>
        <v/>
      </c>
      <c r="R30" s="69" t="s">
        <v>29</v>
      </c>
      <c r="S30" s="70" t="str">
        <f>IF(ISERROR(IF(R30&gt;=0,RANK(R30,($D30,$F30,$H30,$J30,$L30,$N30,$P30,$R30,$T30,$V30,$X30,$Z30,$AB30,$AD30,$AF30,$AH30,$AJ30,$AL30,$AN30,$AP30),0),"")),"",(IF(R30&gt;=0,RANK(R30,($D30,$F30,$H30, $J30,$L30,$N30,$P30,$R30,$T30,$V30,$X30,$Z30,$AB30,$AD30,$AF30,$AH30,$AJ30,$AL30,$AN30,$AP30),0),"")))</f>
        <v/>
      </c>
      <c r="T30" s="69" t="s">
        <v>29</v>
      </c>
      <c r="U30" s="70" t="str">
        <f>IF(ISERROR(IF(T30&gt;=0,RANK(T30,($D30,$F30,$H30,$J30,$L30,$N30,$P30,$R30,$T30,$V30,$X30,$Z30,$AB30,$AD30,$AF30,$AH30,$AJ30,$AL30,$AN30,$AP30),0),"")),"",(IF(T30&gt;=0,RANK(T30,($D30,$F30,$H30, $J30,$L30,$N30,$P30,$R30,$T30,$V30,$X30,$Z30,$AB30,$AD30,$AF30,$AH30,$AJ30,$AL30,$AN30,$AP30),0),"")))</f>
        <v/>
      </c>
      <c r="V30" s="69" t="s">
        <v>29</v>
      </c>
      <c r="W30" s="70" t="str">
        <f>IF(ISERROR(IF(V30&gt;=0,RANK(V30,($D30,$F30,$H30,$J30,$L30,$N30,$P30,$R30,$T30,$V30,$X30,$Z30,$AB30,$AD30,$AF30,$AH30,$AJ30,$AL30,$AN30,$AP30),0),"")),"",(IF(V30&gt;=0,RANK(V30,($D30,$F30,$H30, $J30,$L30,$N30,$P30,$R30,$T30,$V30,$X30,$Z30,$AB30,$AD30,$AF30,$AH30,$AJ30,$AL30,$AN30,$AP30),0),"")))</f>
        <v/>
      </c>
      <c r="X30" s="69" t="s">
        <v>29</v>
      </c>
      <c r="Y30" s="70" t="str">
        <f>IF(ISERROR(IF(X30&gt;=0,RANK(X30,($D30,$F30,$H30,$J30,$L30,$N30,$P30,$R30,$T30,$V30,$X30,$Z30,$AB30,$AD30,$AF30,$AH30,$AJ30,$AL30,$AN30,$AP30),0),"")),"",(IF(X30&gt;=0,RANK(X30,($D30,$F30,$H30, $J30,$L30,$N30,$P30,$R30,$T30,$V30,$X30,$Z30,$AB30,$AD30,$AF30,$AH30,$AJ30,$AL30,$AN30,$AP30),0),"")))</f>
        <v/>
      </c>
      <c r="Z30" s="69" t="s">
        <v>29</v>
      </c>
      <c r="AA30" s="70" t="str">
        <f>IF(ISERROR(IF(Z30&gt;=0,RANK(Z30,($D30,$F30,$H30,$J30,$L30,$N30,$P30,$R30,$T30,$V30,$X30,$Z30,$AB30,$AD30,$AF30,$AH30,$AJ30,$AL30,$AN30,$AP30),0),"")),"",(IF(Z30&gt;=0,RANK(Z30,($D30,$F30,$H30, $J30,$L30,$N30,$P30,$R30,$T30,$V30,$X30,$Z30,$AB30,$AD30,$AF30,$AH30,$AJ30,$AL30,$AN30,$AP30),0),"")))</f>
        <v/>
      </c>
      <c r="AB30" s="69" t="s">
        <v>29</v>
      </c>
      <c r="AC30" s="70" t="str">
        <f>IF(ISERROR(IF(AB30&gt;=0,RANK(AB30,($D30,$F30,$H30,$J30,$L30,$N30,$P30,$R30,$T30,$V30,$X30,$Z30,$AB30,$AD30,$AF30,$AH30,$AJ30,$AL30,$AN30,$AP30),0),"")),"",(IF(AB30&gt;=0,RANK(AB30,($D30,$F30,$H30, $J30,$L30,$N30,$P30,$R30,$T30,$V30,$X30,$Z30,$AB30,$AD30,$AF30,$AH30,$AJ30,$AL30,$AN30,$AP30),0),"")))</f>
        <v/>
      </c>
      <c r="AD30" s="69" t="s">
        <v>29</v>
      </c>
      <c r="AE30" s="70" t="str">
        <f>IF(ISERROR(IF(AD30&gt;=0,RANK(AD30,($D30,$F30,$H30,$J30,$L30,$N30,$P30,$R30,$T30,$V30,$X30,$Z30,$AB30,$AD30,$AF30,$AH30,$AJ30,$AL30,$AN30,$AP30),0),"")),"",(IF(AD30&gt;=0,RANK(AD30,($D30,$F30,$H30, $J30,$L30,$N30,$P30,$R30,$T30,$V30,$X30,$Z30,$AB30,$AD30,$AF30,$AH30,$AJ30,$AL30,$AN30,$AP30),0),"")))</f>
        <v/>
      </c>
      <c r="AF30" s="69" t="s">
        <v>29</v>
      </c>
      <c r="AG30" s="70" t="str">
        <f>IF(ISERROR(IF(AF30&gt;=0,RANK(AF30,($D30,$F30,$H30,$J30,$L30,$N30,$P30,$R30,$T30,$V30,$X30,$Z30,$AB30,$AD30,$AF30,$AH30,$AJ30,$AL30,$AN30,$AP30),0),"")),"",(IF(AF30&gt;=0,RANK(AF30,($D30,$F30,$H30, $J30,$L30,$N30,$P30,$R30,$T30,$V30,$X30,$Z30,$AB30,$AD30,$AF30,$AH30,$AJ30,$AL30,$AN30,$AP30),0),"")))</f>
        <v/>
      </c>
      <c r="AH30" s="69" t="s">
        <v>29</v>
      </c>
      <c r="AI30" s="70" t="str">
        <f>IF(ISERROR(IF(AH30&gt;=0,RANK(AH30,($D30,$F30,$H30,$J30,$L30,$N30,$P30,$R30,$T30,$V30,$X30,$Z30,$AB30,$AD30,$AF30,$AH30,$AJ30,$AL30,$AN30,$AP30),0),"")),"",(IF(AH30&gt;=0,RANK(AH30,($D30,$F30,$H30, $J30,$L30,$N30,$P30,$R30,$T30,$V30,$X30,$Z30,$AB30,$AD30,$AF30,$AH30,$AJ30,$AL30,$AN30,$AP30),0),"")))</f>
        <v/>
      </c>
      <c r="AJ30" s="69" t="s">
        <v>29</v>
      </c>
      <c r="AK30" s="70" t="str">
        <f>IF(ISERROR(IF(AJ30&gt;=0,RANK(AJ30,($D30,$F30,$H30,$J30,$L30,$N30,$P30,$R30,$T30,$V30,$X30,$Z30,$AB30,$AD30,$AF30,$AH30,$AJ30,$AL30,$AN30,$AP30),0),"")),"",(IF(AJ30&gt;=0,RANK(AJ30,($D30,$F30,$H30, $J30,$L30,$N30,$P30,$R30,$T30,$V30,$X30,$Z30,$AB30,$AD30,$AF30,$AH30,$AJ30,$AL30,$AN30,$AP30),0),"")))</f>
        <v/>
      </c>
      <c r="AL30" s="69" t="s">
        <v>29</v>
      </c>
      <c r="AM30" s="70" t="str">
        <f>IF(ISERROR(IF(AL30&gt;=0,RANK(AL30,($D30,$F30,$H30,$J30,$L30,$N30,$P30,$R30,$T30,$V30,$X30,$Z30,$AB30,$AD30,$AF30,$AH30,$AJ30,$AL30,$AN30,$AP30),0),"")),"",(IF(AL30&gt;=0,RANK(AL30,($D30,$F30,$H30, $J30,$L30,$N30,$P30,$R30,$T30,$V30,$X30,$Z30,$AB30,$AD30,$AF30,$AH30,$AJ30,$AL30,$AN30,$AP30),0),"")))</f>
        <v/>
      </c>
      <c r="AN30" s="69" t="s">
        <v>29</v>
      </c>
      <c r="AO30" s="70" t="str">
        <f>IF(ISERROR(IF(AN30&gt;=0,RANK(AN30,($D30,$F30,$H30,$J30,$L30,$N30,$P30,$R30,$T30,$V30,$X30,$Z30,$AB30,$AD30,$AF30,$AH30,$AJ30,$AL30,$AN30,$AP30),0),"")),"",(IF(AN30&gt;=0,RANK(AN30,($D30,$F30,$H30, $J30,$L30,$N30,$P30,$R30,$T30,$V30,$X30,$Z30,$AB30,$AD30,$AF30,$AH30,$AJ30,$AL30,$AN30,$AP30),0),"")))</f>
        <v/>
      </c>
      <c r="AP30" s="69" t="s">
        <v>29</v>
      </c>
      <c r="AQ30" s="70" t="str">
        <f>IF(ISERROR(IF(AP30&gt;=0,RANK(AP30,($D30,$F30,$H30,$J30,$L30,$N30,$P30,$R30,$T30,$V30,$X30,$Z30,$AB30,$AD30,$AF30,$AH30,$AJ30,$AL30,$AN30,$AP30),0),"")),"",(IF(AP30&gt;=0,RANK(AP30,($D30,$F30,$H30, $J30,$L30,$N30,$P30,$R30,$T30,$V30,$X30,$Z30,$AB30,$AD30,$AF30,$AH30,$AJ30,$AL30,$AN30,$AP30),0),"")))</f>
        <v/>
      </c>
      <c r="AR30" s="117"/>
    </row>
    <row r="31" spans="1:44" s="8" customFormat="1" ht="24.95" customHeight="1">
      <c r="A31" s="50"/>
      <c r="B31" s="56" t="s">
        <v>55</v>
      </c>
      <c r="C31" s="32"/>
      <c r="D31" s="109" t="s">
        <v>29</v>
      </c>
      <c r="E31" s="70" t="str">
        <f>IF(ISERROR(IF(D31&gt;=0,RANK(D31,($D31,$F31,$H31,$J31,$L31,$N31,$P31,$R31,$T31,$V31,$X31,$Z31,$AB31,$AD31,$AF31,$AH31,$AJ31,$AL31,$AN31,$AP31),0),"")),"",(IF(D31&gt;=0,RANK(D31,($D31,$F31,$H31, $J31,$L31,$N31,$P31,$R31,$T31,$V31,$X31,$Z31,$AB31,$AD31,$AF31,$AH31,$AJ31,$AL31,$AN31,$AP31),0),"")))</f>
        <v/>
      </c>
      <c r="F31" s="109" t="s">
        <v>29</v>
      </c>
      <c r="G31" s="70" t="str">
        <f>IF(ISERROR(IF(F31&gt;=0,RANK(F31,($D31,$F31,$H31,$J31,$L31,$N31,$P31,$R31,$T31,$V31,$X31,$Z31,$AB31,$AD31,$AF31,$AH31,$AJ31,$AL31,$AN31,$AP31),0),"")),"",(IF(F31&gt;=0,RANK(F31,($D31,$F31,$H31, $J31,$L31,$N31,$P31,$R31,$T31,$V31,$X31,$Z31,$AB31,$AD31,$AF31,$AH31,$AJ31,$AL31,$AN31,$AP31),0),"")))</f>
        <v/>
      </c>
      <c r="H31" s="109" t="s">
        <v>29</v>
      </c>
      <c r="I31" s="70" t="str">
        <f>IF(ISERROR(IF(H31&gt;=0,RANK(H31,($D31,$F31,$H31,$J31,$L31,$N31,$P31,$R31,$T31,$V31,$X31,$Z31,$AB31,$AD31,$AF31,$AH31,$AJ31,$AL31,$AN31,$AP31),0),"")),"",(IF(H31&gt;=0,RANK(H31,($D31,$F31,$H31, $J31,$L31,$N31,$P31,$R31,$T31,$V31,$X31,$Z31,$AB31,$AD31,$AF31,$AH31,$AJ31,$AL31,$AN31,$AP31),0),"")))</f>
        <v/>
      </c>
      <c r="J31" s="69" t="s">
        <v>29</v>
      </c>
      <c r="K31" s="70" t="str">
        <f>IF(ISERROR(IF(J31&gt;=0,RANK(J31,($D31,$F31,$H31,$J31,$L31,$N31,$P31,$R31,$T31,$V31,$X31,$Z31,$AB31,$AD31,$AF31,$AH31,$AJ31,$AL31,$AN31,$AP31),0),"")),"",(IF(J31&gt;=0,RANK(J31,($D31,$F31,$H31, $J31,$L31,$N31,$P31,$R31,$T31,$V31,$X31,$Z31,$AB31,$AD31,$AF31,$AH31,$AJ31,$AL31,$AN31,$AP31),0),"")))</f>
        <v/>
      </c>
      <c r="L31" s="69" t="s">
        <v>29</v>
      </c>
      <c r="M31" s="70" t="str">
        <f>IF(ISERROR(IF(L31&gt;=0,RANK(L31,($D31,$F31,$H31,$J31,$L31,$N31,$P31,$R31,$T31,$V31,$X31,$Z31,$AB31,$AD31,$AF31,$AH31,$AJ31,$AL31,$AN31,$AP31),0),"")),"",(IF(L31&gt;=0,RANK(L31,($D31,$F31,$H31, $J31,$L31,$N31,$P31,$R31,$T31,$V31,$X31,$Z31,$AB31,$AD31,$AF31,$AH31,$AJ31,$AL31,$AN31,$AP31),0),"")))</f>
        <v/>
      </c>
      <c r="N31" s="69" t="s">
        <v>29</v>
      </c>
      <c r="O31" s="70" t="str">
        <f>IF(ISERROR(IF(N31&gt;=0,RANK(N31,($D31,$F31,$H31,$J31,$L31,$N31,$P31,$R31,$T31,$V31,$X31,$Z31,$AB31,$AD31,$AF31,$AH31,$AJ31,$AL31,$AN31,$AP31),0),"")),"",(IF(N31&gt;=0,RANK(N31,($D31,$F31,$H31, $J31,$L31,$N31,$P31,$R31,$T31,$V31,$X31,$Z31,$AB31,$AD31,$AF31,$AH31,$AJ31,$AL31,$AN31,$AP31),0),"")))</f>
        <v/>
      </c>
      <c r="P31" s="69" t="s">
        <v>29</v>
      </c>
      <c r="Q31" s="70" t="str">
        <f>IF(ISERROR(IF(P31&gt;=0,RANK(P31,($D31,$F31,$H31,$J31,$L31,$N31,$P31,$R31,$T31,$V31,$X31,$Z31,$AB31,$AD31,$AF31,$AH31,$AJ31,$AL31,$AN31,$AP31),0),"")),"",(IF(P31&gt;=0,RANK(P31,($D31,$F31,$H31, $J31,$L31,$N31,$P31,$R31,$T31,$V31,$X31,$Z31,$AB31,$AD31,$AF31,$AH31,$AJ31,$AL31,$AN31,$AP31),0),"")))</f>
        <v/>
      </c>
      <c r="R31" s="69" t="s">
        <v>29</v>
      </c>
      <c r="S31" s="70" t="str">
        <f>IF(ISERROR(IF(R31&gt;=0,RANK(R31,($D31,$F31,$H31,$J31,$L31,$N31,$P31,$R31,$T31,$V31,$X31,$Z31,$AB31,$AD31,$AF31,$AH31,$AJ31,$AL31,$AN31,$AP31),0),"")),"",(IF(R31&gt;=0,RANK(R31,($D31,$F31,$H31, $J31,$L31,$N31,$P31,$R31,$T31,$V31,$X31,$Z31,$AB31,$AD31,$AF31,$AH31,$AJ31,$AL31,$AN31,$AP31),0),"")))</f>
        <v/>
      </c>
      <c r="T31" s="69" t="s">
        <v>29</v>
      </c>
      <c r="U31" s="70" t="str">
        <f>IF(ISERROR(IF(T31&gt;=0,RANK(T31,($D31,$F31,$H31,$J31,$L31,$N31,$P31,$R31,$T31,$V31,$X31,$Z31,$AB31,$AD31,$AF31,$AH31,$AJ31,$AL31,$AN31,$AP31),0),"")),"",(IF(T31&gt;=0,RANK(T31,($D31,$F31,$H31, $J31,$L31,$N31,$P31,$R31,$T31,$V31,$X31,$Z31,$AB31,$AD31,$AF31,$AH31,$AJ31,$AL31,$AN31,$AP31),0),"")))</f>
        <v/>
      </c>
      <c r="V31" s="69" t="s">
        <v>29</v>
      </c>
      <c r="W31" s="70" t="str">
        <f>IF(ISERROR(IF(V31&gt;=0,RANK(V31,($D31,$F31,$H31,$J31,$L31,$N31,$P31,$R31,$T31,$V31,$X31,$Z31,$AB31,$AD31,$AF31,$AH31,$AJ31,$AL31,$AN31,$AP31),0),"")),"",(IF(V31&gt;=0,RANK(V31,($D31,$F31,$H31, $J31,$L31,$N31,$P31,$R31,$T31,$V31,$X31,$Z31,$AB31,$AD31,$AF31,$AH31,$AJ31,$AL31,$AN31,$AP31),0),"")))</f>
        <v/>
      </c>
      <c r="X31" s="69" t="s">
        <v>29</v>
      </c>
      <c r="Y31" s="70" t="str">
        <f>IF(ISERROR(IF(X31&gt;=0,RANK(X31,($D31,$F31,$H31,$J31,$L31,$N31,$P31,$R31,$T31,$V31,$X31,$Z31,$AB31,$AD31,$AF31,$AH31,$AJ31,$AL31,$AN31,$AP31),0),"")),"",(IF(X31&gt;=0,RANK(X31,($D31,$F31,$H31, $J31,$L31,$N31,$P31,$R31,$T31,$V31,$X31,$Z31,$AB31,$AD31,$AF31,$AH31,$AJ31,$AL31,$AN31,$AP31),0),"")))</f>
        <v/>
      </c>
      <c r="Z31" s="69" t="s">
        <v>29</v>
      </c>
      <c r="AA31" s="70" t="str">
        <f>IF(ISERROR(IF(Z31&gt;=0,RANK(Z31,($D31,$F31,$H31,$J31,$L31,$N31,$P31,$R31,$T31,$V31,$X31,$Z31,$AB31,$AD31,$AF31,$AH31,$AJ31,$AL31,$AN31,$AP31),0),"")),"",(IF(Z31&gt;=0,RANK(Z31,($D31,$F31,$H31, $J31,$L31,$N31,$P31,$R31,$T31,$V31,$X31,$Z31,$AB31,$AD31,$AF31,$AH31,$AJ31,$AL31,$AN31,$AP31),0),"")))</f>
        <v/>
      </c>
      <c r="AB31" s="69" t="s">
        <v>29</v>
      </c>
      <c r="AC31" s="70" t="str">
        <f>IF(ISERROR(IF(AB31&gt;=0,RANK(AB31,($D31,$F31,$H31,$J31,$L31,$N31,$P31,$R31,$T31,$V31,$X31,$Z31,$AB31,$AD31,$AF31,$AH31,$AJ31,$AL31,$AN31,$AP31),0),"")),"",(IF(AB31&gt;=0,RANK(AB31,($D31,$F31,$H31, $J31,$L31,$N31,$P31,$R31,$T31,$V31,$X31,$Z31,$AB31,$AD31,$AF31,$AH31,$AJ31,$AL31,$AN31,$AP31),0),"")))</f>
        <v/>
      </c>
      <c r="AD31" s="69" t="s">
        <v>29</v>
      </c>
      <c r="AE31" s="70" t="str">
        <f>IF(ISERROR(IF(AD31&gt;=0,RANK(AD31,($D31,$F31,$H31,$J31,$L31,$N31,$P31,$R31,$T31,$V31,$X31,$Z31,$AB31,$AD31,$AF31,$AH31,$AJ31,$AL31,$AN31,$AP31),0),"")),"",(IF(AD31&gt;=0,RANK(AD31,($D31,$F31,$H31, $J31,$L31,$N31,$P31,$R31,$T31,$V31,$X31,$Z31,$AB31,$AD31,$AF31,$AH31,$AJ31,$AL31,$AN31,$AP31),0),"")))</f>
        <v/>
      </c>
      <c r="AF31" s="69" t="s">
        <v>29</v>
      </c>
      <c r="AG31" s="70" t="str">
        <f>IF(ISERROR(IF(AF31&gt;=0,RANK(AF31,($D31,$F31,$H31,$J31,$L31,$N31,$P31,$R31,$T31,$V31,$X31,$Z31,$AB31,$AD31,$AF31,$AH31,$AJ31,$AL31,$AN31,$AP31),0),"")),"",(IF(AF31&gt;=0,RANK(AF31,($D31,$F31,$H31, $J31,$L31,$N31,$P31,$R31,$T31,$V31,$X31,$Z31,$AB31,$AD31,$AF31,$AH31,$AJ31,$AL31,$AN31,$AP31),0),"")))</f>
        <v/>
      </c>
      <c r="AH31" s="69" t="s">
        <v>29</v>
      </c>
      <c r="AI31" s="70" t="str">
        <f>IF(ISERROR(IF(AH31&gt;=0,RANK(AH31,($D31,$F31,$H31,$J31,$L31,$N31,$P31,$R31,$T31,$V31,$X31,$Z31,$AB31,$AD31,$AF31,$AH31,$AJ31,$AL31,$AN31,$AP31),0),"")),"",(IF(AH31&gt;=0,RANK(AH31,($D31,$F31,$H31, $J31,$L31,$N31,$P31,$R31,$T31,$V31,$X31,$Z31,$AB31,$AD31,$AF31,$AH31,$AJ31,$AL31,$AN31,$AP31),0),"")))</f>
        <v/>
      </c>
      <c r="AJ31" s="69" t="s">
        <v>29</v>
      </c>
      <c r="AK31" s="70" t="str">
        <f>IF(ISERROR(IF(AJ31&gt;=0,RANK(AJ31,($D31,$F31,$H31,$J31,$L31,$N31,$P31,$R31,$T31,$V31,$X31,$Z31,$AB31,$AD31,$AF31,$AH31,$AJ31,$AL31,$AN31,$AP31),0),"")),"",(IF(AJ31&gt;=0,RANK(AJ31,($D31,$F31,$H31, $J31,$L31,$N31,$P31,$R31,$T31,$V31,$X31,$Z31,$AB31,$AD31,$AF31,$AH31,$AJ31,$AL31,$AN31,$AP31),0),"")))</f>
        <v/>
      </c>
      <c r="AL31" s="69" t="s">
        <v>29</v>
      </c>
      <c r="AM31" s="70" t="str">
        <f>IF(ISERROR(IF(AL31&gt;=0,RANK(AL31,($D31,$F31,$H31,$J31,$L31,$N31,$P31,$R31,$T31,$V31,$X31,$Z31,$AB31,$AD31,$AF31,$AH31,$AJ31,$AL31,$AN31,$AP31),0),"")),"",(IF(AL31&gt;=0,RANK(AL31,($D31,$F31,$H31, $J31,$L31,$N31,$P31,$R31,$T31,$V31,$X31,$Z31,$AB31,$AD31,$AF31,$AH31,$AJ31,$AL31,$AN31,$AP31),0),"")))</f>
        <v/>
      </c>
      <c r="AN31" s="69" t="s">
        <v>29</v>
      </c>
      <c r="AO31" s="70" t="str">
        <f>IF(ISERROR(IF(AN31&gt;=0,RANK(AN31,($D31,$F31,$H31,$J31,$L31,$N31,$P31,$R31,$T31,$V31,$X31,$Z31,$AB31,$AD31,$AF31,$AH31,$AJ31,$AL31,$AN31,$AP31),0),"")),"",(IF(AN31&gt;=0,RANK(AN31,($D31,$F31,$H31, $J31,$L31,$N31,$P31,$R31,$T31,$V31,$X31,$Z31,$AB31,$AD31,$AF31,$AH31,$AJ31,$AL31,$AN31,$AP31),0),"")))</f>
        <v/>
      </c>
      <c r="AP31" s="69" t="s">
        <v>29</v>
      </c>
      <c r="AQ31" s="70" t="str">
        <f>IF(ISERROR(IF(AP31&gt;=0,RANK(AP31,($D31,$F31,$H31,$J31,$L31,$N31,$P31,$R31,$T31,$V31,$X31,$Z31,$AB31,$AD31,$AF31,$AH31,$AJ31,$AL31,$AN31,$AP31),0),"")),"",(IF(AP31&gt;=0,RANK(AP31,($D31,$F31,$H31, $J31,$L31,$N31,$P31,$R31,$T31,$V31,$X31,$Z31,$AB31,$AD31,$AF31,$AH31,$AJ31,$AL31,$AN31,$AP31),0),"")))</f>
        <v/>
      </c>
      <c r="AR31" s="117"/>
    </row>
    <row r="32" spans="1:44" s="8" customFormat="1" ht="24.95" customHeight="1">
      <c r="A32" s="50"/>
      <c r="B32" s="56" t="s">
        <v>56</v>
      </c>
      <c r="C32" s="32"/>
      <c r="D32" s="109" t="s">
        <v>29</v>
      </c>
      <c r="E32" s="70" t="str">
        <f>IF(ISERROR(IF(D32&gt;=0,RANK(D32,($D32,$F32,$H32,$J32,$L32,$N32,$P32,$R32,$T32,$V32,$X32,$Z32,$AB32,$AD32,$AF32,$AH32,$AJ32,$AL32,$AN32,$AP32),0),"")),"",(IF(D32&gt;=0,RANK(D32,($D32,$F32,$H32, $J32,$L32,$N32,$P32,$R32,$T32,$V32,$X32,$Z32,$AB32,$AD32,$AF32,$AH32,$AJ32,$AL32,$AN32,$AP32),0),"")))</f>
        <v/>
      </c>
      <c r="F32" s="109" t="s">
        <v>29</v>
      </c>
      <c r="G32" s="70" t="str">
        <f>IF(ISERROR(IF(F32&gt;=0,RANK(F32,($D32,$F32,$H32,$J32,$L32,$N32,$P32,$R32,$T32,$V32,$X32,$Z32,$AB32,$AD32,$AF32,$AH32,$AJ32,$AL32,$AN32,$AP32),0),"")),"",(IF(F32&gt;=0,RANK(F32,($D32,$F32,$H32, $J32,$L32,$N32,$P32,$R32,$T32,$V32,$X32,$Z32,$AB32,$AD32,$AF32,$AH32,$AJ32,$AL32,$AN32,$AP32),0),"")))</f>
        <v/>
      </c>
      <c r="H32" s="109" t="s">
        <v>29</v>
      </c>
      <c r="I32" s="70" t="str">
        <f>IF(ISERROR(IF(H32&gt;=0,RANK(H32,($D32,$F32,$H32,$J32,$L32,$N32,$P32,$R32,$T32,$V32,$X32,$Z32,$AB32,$AD32,$AF32,$AH32,$AJ32,$AL32,$AN32,$AP32),0),"")),"",(IF(H32&gt;=0,RANK(H32,($D32,$F32,$H32, $J32,$L32,$N32,$P32,$R32,$T32,$V32,$X32,$Z32,$AB32,$AD32,$AF32,$AH32,$AJ32,$AL32,$AN32,$AP32),0),"")))</f>
        <v/>
      </c>
      <c r="J32" s="69" t="s">
        <v>29</v>
      </c>
      <c r="K32" s="70" t="str">
        <f>IF(ISERROR(IF(J32&gt;=0,RANK(J32,($D32,$F32,$H32,$J32,$L32,$N32,$P32,$R32,$T32,$V32,$X32,$Z32,$AB32,$AD32,$AF32,$AH32,$AJ32,$AL32,$AN32,$AP32),0),"")),"",(IF(J32&gt;=0,RANK(J32,($D32,$F32,$H32, $J32,$L32,$N32,$P32,$R32,$T32,$V32,$X32,$Z32,$AB32,$AD32,$AF32,$AH32,$AJ32,$AL32,$AN32,$AP32),0),"")))</f>
        <v/>
      </c>
      <c r="L32" s="69" t="s">
        <v>29</v>
      </c>
      <c r="M32" s="70" t="str">
        <f>IF(ISERROR(IF(L32&gt;=0,RANK(L32,($D32,$F32,$H32,$J32,$L32,$N32,$P32,$R32,$T32,$V32,$X32,$Z32,$AB32,$AD32,$AF32,$AH32,$AJ32,$AL32,$AN32,$AP32),0),"")),"",(IF(L32&gt;=0,RANK(L32,($D32,$F32,$H32, $J32,$L32,$N32,$P32,$R32,$T32,$V32,$X32,$Z32,$AB32,$AD32,$AF32,$AH32,$AJ32,$AL32,$AN32,$AP32),0),"")))</f>
        <v/>
      </c>
      <c r="N32" s="69" t="s">
        <v>29</v>
      </c>
      <c r="O32" s="70" t="str">
        <f>IF(ISERROR(IF(N32&gt;=0,RANK(N32,($D32,$F32,$H32,$J32,$L32,$N32,$P32,$R32,$T32,$V32,$X32,$Z32,$AB32,$AD32,$AF32,$AH32,$AJ32,$AL32,$AN32,$AP32),0),"")),"",(IF(N32&gt;=0,RANK(N32,($D32,$F32,$H32, $J32,$L32,$N32,$P32,$R32,$T32,$V32,$X32,$Z32,$AB32,$AD32,$AF32,$AH32,$AJ32,$AL32,$AN32,$AP32),0),"")))</f>
        <v/>
      </c>
      <c r="P32" s="69" t="s">
        <v>29</v>
      </c>
      <c r="Q32" s="70" t="str">
        <f>IF(ISERROR(IF(P32&gt;=0,RANK(P32,($D32,$F32,$H32,$J32,$L32,$N32,$P32,$R32,$T32,$V32,$X32,$Z32,$AB32,$AD32,$AF32,$AH32,$AJ32,$AL32,$AN32,$AP32),0),"")),"",(IF(P32&gt;=0,RANK(P32,($D32,$F32,$H32, $J32,$L32,$N32,$P32,$R32,$T32,$V32,$X32,$Z32,$AB32,$AD32,$AF32,$AH32,$AJ32,$AL32,$AN32,$AP32),0),"")))</f>
        <v/>
      </c>
      <c r="R32" s="69" t="s">
        <v>29</v>
      </c>
      <c r="S32" s="70" t="str">
        <f>IF(ISERROR(IF(R32&gt;=0,RANK(R32,($D32,$F32,$H32,$J32,$L32,$N32,$P32,$R32,$T32,$V32,$X32,$Z32,$AB32,$AD32,$AF32,$AH32,$AJ32,$AL32,$AN32,$AP32),0),"")),"",(IF(R32&gt;=0,RANK(R32,($D32,$F32,$H32, $J32,$L32,$N32,$P32,$R32,$T32,$V32,$X32,$Z32,$AB32,$AD32,$AF32,$AH32,$AJ32,$AL32,$AN32,$AP32),0),"")))</f>
        <v/>
      </c>
      <c r="T32" s="69" t="s">
        <v>29</v>
      </c>
      <c r="U32" s="70" t="str">
        <f>IF(ISERROR(IF(T32&gt;=0,RANK(T32,($D32,$F32,$H32,$J32,$L32,$N32,$P32,$R32,$T32,$V32,$X32,$Z32,$AB32,$AD32,$AF32,$AH32,$AJ32,$AL32,$AN32,$AP32),0),"")),"",(IF(T32&gt;=0,RANK(T32,($D32,$F32,$H32, $J32,$L32,$N32,$P32,$R32,$T32,$V32,$X32,$Z32,$AB32,$AD32,$AF32,$AH32,$AJ32,$AL32,$AN32,$AP32),0),"")))</f>
        <v/>
      </c>
      <c r="V32" s="69" t="s">
        <v>29</v>
      </c>
      <c r="W32" s="70" t="str">
        <f>IF(ISERROR(IF(V32&gt;=0,RANK(V32,($D32,$F32,$H32,$J32,$L32,$N32,$P32,$R32,$T32,$V32,$X32,$Z32,$AB32,$AD32,$AF32,$AH32,$AJ32,$AL32,$AN32,$AP32),0),"")),"",(IF(V32&gt;=0,RANK(V32,($D32,$F32,$H32, $J32,$L32,$N32,$P32,$R32,$T32,$V32,$X32,$Z32,$AB32,$AD32,$AF32,$AH32,$AJ32,$AL32,$AN32,$AP32),0),"")))</f>
        <v/>
      </c>
      <c r="X32" s="69" t="s">
        <v>29</v>
      </c>
      <c r="Y32" s="70" t="str">
        <f>IF(ISERROR(IF(X32&gt;=0,RANK(X32,($D32,$F32,$H32,$J32,$L32,$N32,$P32,$R32,$T32,$V32,$X32,$Z32,$AB32,$AD32,$AF32,$AH32,$AJ32,$AL32,$AN32,$AP32),0),"")),"",(IF(X32&gt;=0,RANK(X32,($D32,$F32,$H32, $J32,$L32,$N32,$P32,$R32,$T32,$V32,$X32,$Z32,$AB32,$AD32,$AF32,$AH32,$AJ32,$AL32,$AN32,$AP32),0),"")))</f>
        <v/>
      </c>
      <c r="Z32" s="69" t="s">
        <v>29</v>
      </c>
      <c r="AA32" s="70" t="str">
        <f>IF(ISERROR(IF(Z32&gt;=0,RANK(Z32,($D32,$F32,$H32,$J32,$L32,$N32,$P32,$R32,$T32,$V32,$X32,$Z32,$AB32,$AD32,$AF32,$AH32,$AJ32,$AL32,$AN32,$AP32),0),"")),"",(IF(Z32&gt;=0,RANK(Z32,($D32,$F32,$H32, $J32,$L32,$N32,$P32,$R32,$T32,$V32,$X32,$Z32,$AB32,$AD32,$AF32,$AH32,$AJ32,$AL32,$AN32,$AP32),0),"")))</f>
        <v/>
      </c>
      <c r="AB32" s="69" t="s">
        <v>29</v>
      </c>
      <c r="AC32" s="70" t="str">
        <f>IF(ISERROR(IF(AB32&gt;=0,RANK(AB32,($D32,$F32,$H32,$J32,$L32,$N32,$P32,$R32,$T32,$V32,$X32,$Z32,$AB32,$AD32,$AF32,$AH32,$AJ32,$AL32,$AN32,$AP32),0),"")),"",(IF(AB32&gt;=0,RANK(AB32,($D32,$F32,$H32, $J32,$L32,$N32,$P32,$R32,$T32,$V32,$X32,$Z32,$AB32,$AD32,$AF32,$AH32,$AJ32,$AL32,$AN32,$AP32),0),"")))</f>
        <v/>
      </c>
      <c r="AD32" s="69" t="s">
        <v>29</v>
      </c>
      <c r="AE32" s="70" t="str">
        <f>IF(ISERROR(IF(AD32&gt;=0,RANK(AD32,($D32,$F32,$H32,$J32,$L32,$N32,$P32,$R32,$T32,$V32,$X32,$Z32,$AB32,$AD32,$AF32,$AH32,$AJ32,$AL32,$AN32,$AP32),0),"")),"",(IF(AD32&gt;=0,RANK(AD32,($D32,$F32,$H32, $J32,$L32,$N32,$P32,$R32,$T32,$V32,$X32,$Z32,$AB32,$AD32,$AF32,$AH32,$AJ32,$AL32,$AN32,$AP32),0),"")))</f>
        <v/>
      </c>
      <c r="AF32" s="69" t="s">
        <v>29</v>
      </c>
      <c r="AG32" s="70" t="str">
        <f>IF(ISERROR(IF(AF32&gt;=0,RANK(AF32,($D32,$F32,$H32,$J32,$L32,$N32,$P32,$R32,$T32,$V32,$X32,$Z32,$AB32,$AD32,$AF32,$AH32,$AJ32,$AL32,$AN32,$AP32),0),"")),"",(IF(AF32&gt;=0,RANK(AF32,($D32,$F32,$H32, $J32,$L32,$N32,$P32,$R32,$T32,$V32,$X32,$Z32,$AB32,$AD32,$AF32,$AH32,$AJ32,$AL32,$AN32,$AP32),0),"")))</f>
        <v/>
      </c>
      <c r="AH32" s="69" t="s">
        <v>29</v>
      </c>
      <c r="AI32" s="70" t="str">
        <f>IF(ISERROR(IF(AH32&gt;=0,RANK(AH32,($D32,$F32,$H32,$J32,$L32,$N32,$P32,$R32,$T32,$V32,$X32,$Z32,$AB32,$AD32,$AF32,$AH32,$AJ32,$AL32,$AN32,$AP32),0),"")),"",(IF(AH32&gt;=0,RANK(AH32,($D32,$F32,$H32, $J32,$L32,$N32,$P32,$R32,$T32,$V32,$X32,$Z32,$AB32,$AD32,$AF32,$AH32,$AJ32,$AL32,$AN32,$AP32),0),"")))</f>
        <v/>
      </c>
      <c r="AJ32" s="69" t="s">
        <v>29</v>
      </c>
      <c r="AK32" s="70" t="str">
        <f>IF(ISERROR(IF(AJ32&gt;=0,RANK(AJ32,($D32,$F32,$H32,$J32,$L32,$N32,$P32,$R32,$T32,$V32,$X32,$Z32,$AB32,$AD32,$AF32,$AH32,$AJ32,$AL32,$AN32,$AP32),0),"")),"",(IF(AJ32&gt;=0,RANK(AJ32,($D32,$F32,$H32, $J32,$L32,$N32,$P32,$R32,$T32,$V32,$X32,$Z32,$AB32,$AD32,$AF32,$AH32,$AJ32,$AL32,$AN32,$AP32),0),"")))</f>
        <v/>
      </c>
      <c r="AL32" s="69" t="s">
        <v>29</v>
      </c>
      <c r="AM32" s="70" t="str">
        <f>IF(ISERROR(IF(AL32&gt;=0,RANK(AL32,($D32,$F32,$H32,$J32,$L32,$N32,$P32,$R32,$T32,$V32,$X32,$Z32,$AB32,$AD32,$AF32,$AH32,$AJ32,$AL32,$AN32,$AP32),0),"")),"",(IF(AL32&gt;=0,RANK(AL32,($D32,$F32,$H32, $J32,$L32,$N32,$P32,$R32,$T32,$V32,$X32,$Z32,$AB32,$AD32,$AF32,$AH32,$AJ32,$AL32,$AN32,$AP32),0),"")))</f>
        <v/>
      </c>
      <c r="AN32" s="69" t="s">
        <v>29</v>
      </c>
      <c r="AO32" s="70" t="str">
        <f>IF(ISERROR(IF(AN32&gt;=0,RANK(AN32,($D32,$F32,$H32,$J32,$L32,$N32,$P32,$R32,$T32,$V32,$X32,$Z32,$AB32,$AD32,$AF32,$AH32,$AJ32,$AL32,$AN32,$AP32),0),"")),"",(IF(AN32&gt;=0,RANK(AN32,($D32,$F32,$H32, $J32,$L32,$N32,$P32,$R32,$T32,$V32,$X32,$Z32,$AB32,$AD32,$AF32,$AH32,$AJ32,$AL32,$AN32,$AP32),0),"")))</f>
        <v/>
      </c>
      <c r="AP32" s="69" t="s">
        <v>29</v>
      </c>
      <c r="AQ32" s="70" t="str">
        <f>IF(ISERROR(IF(AP32&gt;=0,RANK(AP32,($D32,$F32,$H32,$J32,$L32,$N32,$P32,$R32,$T32,$V32,$X32,$Z32,$AB32,$AD32,$AF32,$AH32,$AJ32,$AL32,$AN32,$AP32),0),"")),"",(IF(AP32&gt;=0,RANK(AP32,($D32,$F32,$H32, $J32,$L32,$N32,$P32,$R32,$T32,$V32,$X32,$Z32,$AB32,$AD32,$AF32,$AH32,$AJ32,$AL32,$AN32,$AP32),0),"")))</f>
        <v/>
      </c>
      <c r="AR32" s="117"/>
    </row>
    <row r="33" spans="1:44" s="8" customFormat="1" ht="24.95" customHeight="1">
      <c r="A33" s="50"/>
      <c r="B33" s="152" t="s">
        <v>57</v>
      </c>
      <c r="C33" s="32"/>
      <c r="D33" s="109" t="s">
        <v>29</v>
      </c>
      <c r="E33" s="70" t="str">
        <f>IF(ISERROR(IF(D33&gt;=0,RANK(D33,($D33,$F33,$H33,$J33,$L33,$N33,$P33,$R33,$T33,$V33,$X33,$Z33,$AB33,$AD33,$AF33,$AH33,$AJ33,$AL33,$AN33,$AP33),0),"")),"",(IF(D33&gt;=0,RANK(D33,($D33,$F33,$H33, $J33,$L33,$N33,$P33,$R33,$T33,$V33,$X33,$Z33,$AB33,$AD33,$AF33,$AH33,$AJ33,$AL33,$AN33,$AP33),0),"")))</f>
        <v/>
      </c>
      <c r="F33" s="109" t="s">
        <v>29</v>
      </c>
      <c r="G33" s="70" t="str">
        <f>IF(ISERROR(IF(F33&gt;=0,RANK(F33,($D33,$F33,$H33,$J33,$L33,$N33,$P33,$R33,$T33,$V33,$X33,$Z33,$AB33,$AD33,$AF33,$AH33,$AJ33,$AL33,$AN33,$AP33),0),"")),"",(IF(F33&gt;=0,RANK(F33,($D33,$F33,$H33, $J33,$L33,$N33,$P33,$R33,$T33,$V33,$X33,$Z33,$AB33,$AD33,$AF33,$AH33,$AJ33,$AL33,$AN33,$AP33),0),"")))</f>
        <v/>
      </c>
      <c r="H33" s="109" t="s">
        <v>29</v>
      </c>
      <c r="I33" s="70" t="str">
        <f>IF(ISERROR(IF(H33&gt;=0,RANK(H33,($D33,$F33,$H33,$J33,$L33,$N33,$P33,$R33,$T33,$V33,$X33,$Z33,$AB33,$AD33,$AF33,$AH33,$AJ33,$AL33,$AN33,$AP33),0),"")),"",(IF(H33&gt;=0,RANK(H33,($D33,$F33,$H33, $J33,$L33,$N33,$P33,$R33,$T33,$V33,$X33,$Z33,$AB33,$AD33,$AF33,$AH33,$AJ33,$AL33,$AN33,$AP33),0),"")))</f>
        <v/>
      </c>
      <c r="J33" s="69" t="s">
        <v>29</v>
      </c>
      <c r="K33" s="70" t="str">
        <f>IF(ISERROR(IF(J33&gt;=0,RANK(J33,($D33,$F33,$H33,$J33,$L33,$N33,$P33,$R33,$T33,$V33,$X33,$Z33,$AB33,$AD33,$AF33,$AH33,$AJ33,$AL33,$AN33,$AP33),0),"")),"",(IF(J33&gt;=0,RANK(J33,($D33,$F33,$H33, $J33,$L33,$N33,$P33,$R33,$T33,$V33,$X33,$Z33,$AB33,$AD33,$AF33,$AH33,$AJ33,$AL33,$AN33,$AP33),0),"")))</f>
        <v/>
      </c>
      <c r="L33" s="69" t="s">
        <v>29</v>
      </c>
      <c r="M33" s="70" t="str">
        <f>IF(ISERROR(IF(L33&gt;=0,RANK(L33,($D33,$F33,$H33,$J33,$L33,$N33,$P33,$R33,$T33,$V33,$X33,$Z33,$AB33,$AD33,$AF33,$AH33,$AJ33,$AL33,$AN33,$AP33),0),"")),"",(IF(L33&gt;=0,RANK(L33,($D33,$F33,$H33, $J33,$L33,$N33,$P33,$R33,$T33,$V33,$X33,$Z33,$AB33,$AD33,$AF33,$AH33,$AJ33,$AL33,$AN33,$AP33),0),"")))</f>
        <v/>
      </c>
      <c r="N33" s="69" t="s">
        <v>29</v>
      </c>
      <c r="O33" s="70" t="str">
        <f>IF(ISERROR(IF(N33&gt;=0,RANK(N33,($D33,$F33,$H33,$J33,$L33,$N33,$P33,$R33,$T33,$V33,$X33,$Z33,$AB33,$AD33,$AF33,$AH33,$AJ33,$AL33,$AN33,$AP33),0),"")),"",(IF(N33&gt;=0,RANK(N33,($D33,$F33,$H33, $J33,$L33,$N33,$P33,$R33,$T33,$V33,$X33,$Z33,$AB33,$AD33,$AF33,$AH33,$AJ33,$AL33,$AN33,$AP33),0),"")))</f>
        <v/>
      </c>
      <c r="P33" s="69" t="s">
        <v>29</v>
      </c>
      <c r="Q33" s="70" t="str">
        <f>IF(ISERROR(IF(P33&gt;=0,RANK(P33,($D33,$F33,$H33,$J33,$L33,$N33,$P33,$R33,$T33,$V33,$X33,$Z33,$AB33,$AD33,$AF33,$AH33,$AJ33,$AL33,$AN33,$AP33),0),"")),"",(IF(P33&gt;=0,RANK(P33,($D33,$F33,$H33, $J33,$L33,$N33,$P33,$R33,$T33,$V33,$X33,$Z33,$AB33,$AD33,$AF33,$AH33,$AJ33,$AL33,$AN33,$AP33),0),"")))</f>
        <v/>
      </c>
      <c r="R33" s="69" t="s">
        <v>29</v>
      </c>
      <c r="S33" s="70" t="str">
        <f>IF(ISERROR(IF(R33&gt;=0,RANK(R33,($D33,$F33,$H33,$J33,$L33,$N33,$P33,$R33,$T33,$V33,$X33,$Z33,$AB33,$AD33,$AF33,$AH33,$AJ33,$AL33,$AN33,$AP33),0),"")),"",(IF(R33&gt;=0,RANK(R33,($D33,$F33,$H33, $J33,$L33,$N33,$P33,$R33,$T33,$V33,$X33,$Z33,$AB33,$AD33,$AF33,$AH33,$AJ33,$AL33,$AN33,$AP33),0),"")))</f>
        <v/>
      </c>
      <c r="T33" s="69" t="s">
        <v>29</v>
      </c>
      <c r="U33" s="70" t="str">
        <f>IF(ISERROR(IF(T33&gt;=0,RANK(T33,($D33,$F33,$H33,$J33,$L33,$N33,$P33,$R33,$T33,$V33,$X33,$Z33,$AB33,$AD33,$AF33,$AH33,$AJ33,$AL33,$AN33,$AP33),0),"")),"",(IF(T33&gt;=0,RANK(T33,($D33,$F33,$H33, $J33,$L33,$N33,$P33,$R33,$T33,$V33,$X33,$Z33,$AB33,$AD33,$AF33,$AH33,$AJ33,$AL33,$AN33,$AP33),0),"")))</f>
        <v/>
      </c>
      <c r="V33" s="69" t="s">
        <v>29</v>
      </c>
      <c r="W33" s="70" t="str">
        <f>IF(ISERROR(IF(V33&gt;=0,RANK(V33,($D33,$F33,$H33,$J33,$L33,$N33,$P33,$R33,$T33,$V33,$X33,$Z33,$AB33,$AD33,$AF33,$AH33,$AJ33,$AL33,$AN33,$AP33),0),"")),"",(IF(V33&gt;=0,RANK(V33,($D33,$F33,$H33, $J33,$L33,$N33,$P33,$R33,$T33,$V33,$X33,$Z33,$AB33,$AD33,$AF33,$AH33,$AJ33,$AL33,$AN33,$AP33),0),"")))</f>
        <v/>
      </c>
      <c r="X33" s="69" t="s">
        <v>29</v>
      </c>
      <c r="Y33" s="70" t="str">
        <f>IF(ISERROR(IF(X33&gt;=0,RANK(X33,($D33,$F33,$H33,$J33,$L33,$N33,$P33,$R33,$T33,$V33,$X33,$Z33,$AB33,$AD33,$AF33,$AH33,$AJ33,$AL33,$AN33,$AP33),0),"")),"",(IF(X33&gt;=0,RANK(X33,($D33,$F33,$H33, $J33,$L33,$N33,$P33,$R33,$T33,$V33,$X33,$Z33,$AB33,$AD33,$AF33,$AH33,$AJ33,$AL33,$AN33,$AP33),0),"")))</f>
        <v/>
      </c>
      <c r="Z33" s="69" t="s">
        <v>29</v>
      </c>
      <c r="AA33" s="70" t="str">
        <f>IF(ISERROR(IF(Z33&gt;=0,RANK(Z33,($D33,$F33,$H33,$J33,$L33,$N33,$P33,$R33,$T33,$V33,$X33,$Z33,$AB33,$AD33,$AF33,$AH33,$AJ33,$AL33,$AN33,$AP33),0),"")),"",(IF(Z33&gt;=0,RANK(Z33,($D33,$F33,$H33, $J33,$L33,$N33,$P33,$R33,$T33,$V33,$X33,$Z33,$AB33,$AD33,$AF33,$AH33,$AJ33,$AL33,$AN33,$AP33),0),"")))</f>
        <v/>
      </c>
      <c r="AB33" s="69" t="s">
        <v>29</v>
      </c>
      <c r="AC33" s="70" t="str">
        <f>IF(ISERROR(IF(AB33&gt;=0,RANK(AB33,($D33,$F33,$H33,$J33,$L33,$N33,$P33,$R33,$T33,$V33,$X33,$Z33,$AB33,$AD33,$AF33,$AH33,$AJ33,$AL33,$AN33,$AP33),0),"")),"",(IF(AB33&gt;=0,RANK(AB33,($D33,$F33,$H33, $J33,$L33,$N33,$P33,$R33,$T33,$V33,$X33,$Z33,$AB33,$AD33,$AF33,$AH33,$AJ33,$AL33,$AN33,$AP33),0),"")))</f>
        <v/>
      </c>
      <c r="AD33" s="69" t="s">
        <v>29</v>
      </c>
      <c r="AE33" s="70" t="str">
        <f>IF(ISERROR(IF(AD33&gt;=0,RANK(AD33,($D33,$F33,$H33,$J33,$L33,$N33,$P33,$R33,$T33,$V33,$X33,$Z33,$AB33,$AD33,$AF33,$AH33,$AJ33,$AL33,$AN33,$AP33),0),"")),"",(IF(AD33&gt;=0,RANK(AD33,($D33,$F33,$H33, $J33,$L33,$N33,$P33,$R33,$T33,$V33,$X33,$Z33,$AB33,$AD33,$AF33,$AH33,$AJ33,$AL33,$AN33,$AP33),0),"")))</f>
        <v/>
      </c>
      <c r="AF33" s="69" t="s">
        <v>29</v>
      </c>
      <c r="AG33" s="70" t="str">
        <f>IF(ISERROR(IF(AF33&gt;=0,RANK(AF33,($D33,$F33,$H33,$J33,$L33,$N33,$P33,$R33,$T33,$V33,$X33,$Z33,$AB33,$AD33,$AF33,$AH33,$AJ33,$AL33,$AN33,$AP33),0),"")),"",(IF(AF33&gt;=0,RANK(AF33,($D33,$F33,$H33, $J33,$L33,$N33,$P33,$R33,$T33,$V33,$X33,$Z33,$AB33,$AD33,$AF33,$AH33,$AJ33,$AL33,$AN33,$AP33),0),"")))</f>
        <v/>
      </c>
      <c r="AH33" s="69" t="s">
        <v>29</v>
      </c>
      <c r="AI33" s="70" t="str">
        <f>IF(ISERROR(IF(AH33&gt;=0,RANK(AH33,($D33,$F33,$H33,$J33,$L33,$N33,$P33,$R33,$T33,$V33,$X33,$Z33,$AB33,$AD33,$AF33,$AH33,$AJ33,$AL33,$AN33,$AP33),0),"")),"",(IF(AH33&gt;=0,RANK(AH33,($D33,$F33,$H33, $J33,$L33,$N33,$P33,$R33,$T33,$V33,$X33,$Z33,$AB33,$AD33,$AF33,$AH33,$AJ33,$AL33,$AN33,$AP33),0),"")))</f>
        <v/>
      </c>
      <c r="AJ33" s="69" t="s">
        <v>29</v>
      </c>
      <c r="AK33" s="70" t="str">
        <f>IF(ISERROR(IF(AJ33&gt;=0,RANK(AJ33,($D33,$F33,$H33,$J33,$L33,$N33,$P33,$R33,$T33,$V33,$X33,$Z33,$AB33,$AD33,$AF33,$AH33,$AJ33,$AL33,$AN33,$AP33),0),"")),"",(IF(AJ33&gt;=0,RANK(AJ33,($D33,$F33,$H33, $J33,$L33,$N33,$P33,$R33,$T33,$V33,$X33,$Z33,$AB33,$AD33,$AF33,$AH33,$AJ33,$AL33,$AN33,$AP33),0),"")))</f>
        <v/>
      </c>
      <c r="AL33" s="69" t="s">
        <v>29</v>
      </c>
      <c r="AM33" s="70" t="str">
        <f>IF(ISERROR(IF(AL33&gt;=0,RANK(AL33,($D33,$F33,$H33,$J33,$L33,$N33,$P33,$R33,$T33,$V33,$X33,$Z33,$AB33,$AD33,$AF33,$AH33,$AJ33,$AL33,$AN33,$AP33),0),"")),"",(IF(AL33&gt;=0,RANK(AL33,($D33,$F33,$H33, $J33,$L33,$N33,$P33,$R33,$T33,$V33,$X33,$Z33,$AB33,$AD33,$AF33,$AH33,$AJ33,$AL33,$AN33,$AP33),0),"")))</f>
        <v/>
      </c>
      <c r="AN33" s="69" t="s">
        <v>29</v>
      </c>
      <c r="AO33" s="70" t="str">
        <f>IF(ISERROR(IF(AN33&gt;=0,RANK(AN33,($D33,$F33,$H33,$J33,$L33,$N33,$P33,$R33,$T33,$V33,$X33,$Z33,$AB33,$AD33,$AF33,$AH33,$AJ33,$AL33,$AN33,$AP33),0),"")),"",(IF(AN33&gt;=0,RANK(AN33,($D33,$F33,$H33, $J33,$L33,$N33,$P33,$R33,$T33,$V33,$X33,$Z33,$AB33,$AD33,$AF33,$AH33,$AJ33,$AL33,$AN33,$AP33),0),"")))</f>
        <v/>
      </c>
      <c r="AP33" s="69" t="s">
        <v>29</v>
      </c>
      <c r="AQ33" s="70" t="str">
        <f>IF(ISERROR(IF(AP33&gt;=0,RANK(AP33,($D33,$F33,$H33,$J33,$L33,$N33,$P33,$R33,$T33,$V33,$X33,$Z33,$AB33,$AD33,$AF33,$AH33,$AJ33,$AL33,$AN33,$AP33),0),"")),"",(IF(AP33&gt;=0,RANK(AP33,($D33,$F33,$H33, $J33,$L33,$N33,$P33,$R33,$T33,$V33,$X33,$Z33,$AB33,$AD33,$AF33,$AH33,$AJ33,$AL33,$AN33,$AP33),0),"")))</f>
        <v/>
      </c>
      <c r="AR33" s="117"/>
    </row>
    <row r="34" spans="1:44" s="8" customFormat="1" ht="24.95" customHeight="1" thickBot="1">
      <c r="A34" s="50"/>
      <c r="B34" s="51" t="s">
        <v>58</v>
      </c>
      <c r="C34" s="32"/>
      <c r="D34" s="109" t="s">
        <v>29</v>
      </c>
      <c r="E34" s="70" t="str">
        <f>IF(ISERROR(IF(D34&gt;=0,RANK(D34,($D34,$F34,$H34,$J34,$L34,$N34,$P34,$R34,$T34,$V34,$X34,$Z34,$AB34,$AD34,$AF34,$AH34,$AJ34,$AL34,$AN34,$AP34),0),"")),"",(IF(D34&gt;=0,RANK(D34,($D34,$F34,$H34, $J34,$L34,$N34,$P34,$R34,$T34,$V34,$X34,$Z34,$AB34,$AD34,$AF34,$AH34,$AJ34,$AL34,$AN34,$AP34),0),"")))</f>
        <v/>
      </c>
      <c r="F34" s="109" t="s">
        <v>29</v>
      </c>
      <c r="G34" s="70" t="str">
        <f>IF(ISERROR(IF(F34&gt;=0,RANK(F34,($D34,$F34,$H34,$J34,$L34,$N34,$P34,$R34,$T34,$V34,$X34,$Z34,$AB34,$AD34,$AF34,$AH34,$AJ34,$AL34,$AN34,$AP34),0),"")),"",(IF(F34&gt;=0,RANK(F34,($D34,$F34,$H34, $J34,$L34,$N34,$P34,$R34,$T34,$V34,$X34,$Z34,$AB34,$AD34,$AF34,$AH34,$AJ34,$AL34,$AN34,$AP34),0),"")))</f>
        <v/>
      </c>
      <c r="H34" s="109" t="s">
        <v>29</v>
      </c>
      <c r="I34" s="70" t="str">
        <f>IF(ISERROR(IF(H34&gt;=0,RANK(H34,($D34,$F34,$H34,$J34,$L34,$N34,$P34,$R34,$T34,$V34,$X34,$Z34,$AB34,$AD34,$AF34,$AH34,$AJ34,$AL34,$AN34,$AP34),0),"")),"",(IF(H34&gt;=0,RANK(H34,($D34,$F34,$H34, $J34,$L34,$N34,$P34,$R34,$T34,$V34,$X34,$Z34,$AB34,$AD34,$AF34,$AH34,$AJ34,$AL34,$AN34,$AP34),0),"")))</f>
        <v/>
      </c>
      <c r="J34" s="69" t="s">
        <v>29</v>
      </c>
      <c r="K34" s="70" t="str">
        <f>IF(ISERROR(IF(J34&gt;=0,RANK(J34,($D34,$F34,$H34,$J34,$L34,$N34,$P34,$R34,$T34,$V34,$X34,$Z34,$AB34,$AD34,$AF34,$AH34,$AJ34,$AL34,$AN34,$AP34),0),"")),"",(IF(J34&gt;=0,RANK(J34,($D34,$F34,$H34, $J34,$L34,$N34,$P34,$R34,$T34,$V34,$X34,$Z34,$AB34,$AD34,$AF34,$AH34,$AJ34,$AL34,$AN34,$AP34),0),"")))</f>
        <v/>
      </c>
      <c r="L34" s="69" t="s">
        <v>29</v>
      </c>
      <c r="M34" s="70" t="str">
        <f>IF(ISERROR(IF(L34&gt;=0,RANK(L34,($D34,$F34,$H34,$J34,$L34,$N34,$P34,$R34,$T34,$V34,$X34,$Z34,$AB34,$AD34,$AF34,$AH34,$AJ34,$AL34,$AN34,$AP34),0),"")),"",(IF(L34&gt;=0,RANK(L34,($D34,$F34,$H34, $J34,$L34,$N34,$P34,$R34,$T34,$V34,$X34,$Z34,$AB34,$AD34,$AF34,$AH34,$AJ34,$AL34,$AN34,$AP34),0),"")))</f>
        <v/>
      </c>
      <c r="N34" s="69" t="s">
        <v>29</v>
      </c>
      <c r="O34" s="70" t="str">
        <f>IF(ISERROR(IF(N34&gt;=0,RANK(N34,($D34,$F34,$H34,$J34,$L34,$N34,$P34,$R34,$T34,$V34,$X34,$Z34,$AB34,$AD34,$AF34,$AH34,$AJ34,$AL34,$AN34,$AP34),0),"")),"",(IF(N34&gt;=0,RANK(N34,($D34,$F34,$H34, $J34,$L34,$N34,$P34,$R34,$T34,$V34,$X34,$Z34,$AB34,$AD34,$AF34,$AH34,$AJ34,$AL34,$AN34,$AP34),0),"")))</f>
        <v/>
      </c>
      <c r="P34" s="69" t="s">
        <v>29</v>
      </c>
      <c r="Q34" s="70" t="str">
        <f>IF(ISERROR(IF(P34&gt;=0,RANK(P34,($D34,$F34,$H34,$J34,$L34,$N34,$P34,$R34,$T34,$V34,$X34,$Z34,$AB34,$AD34,$AF34,$AH34,$AJ34,$AL34,$AN34,$AP34),0),"")),"",(IF(P34&gt;=0,RANK(P34,($D34,$F34,$H34, $J34,$L34,$N34,$P34,$R34,$T34,$V34,$X34,$Z34,$AB34,$AD34,$AF34,$AH34,$AJ34,$AL34,$AN34,$AP34),0),"")))</f>
        <v/>
      </c>
      <c r="R34" s="69" t="s">
        <v>29</v>
      </c>
      <c r="S34" s="70" t="str">
        <f>IF(ISERROR(IF(R34&gt;=0,RANK(R34,($D34,$F34,$H34,$J34,$L34,$N34,$P34,$R34,$T34,$V34,$X34,$Z34,$AB34,$AD34,$AF34,$AH34,$AJ34,$AL34,$AN34,$AP34),0),"")),"",(IF(R34&gt;=0,RANK(R34,($D34,$F34,$H34, $J34,$L34,$N34,$P34,$R34,$T34,$V34,$X34,$Z34,$AB34,$AD34,$AF34,$AH34,$AJ34,$AL34,$AN34,$AP34),0),"")))</f>
        <v/>
      </c>
      <c r="T34" s="69" t="s">
        <v>29</v>
      </c>
      <c r="U34" s="70" t="str">
        <f>IF(ISERROR(IF(T34&gt;=0,RANK(T34,($D34,$F34,$H34,$J34,$L34,$N34,$P34,$R34,$T34,$V34,$X34,$Z34,$AB34,$AD34,$AF34,$AH34,$AJ34,$AL34,$AN34,$AP34),0),"")),"",(IF(T34&gt;=0,RANK(T34,($D34,$F34,$H34, $J34,$L34,$N34,$P34,$R34,$T34,$V34,$X34,$Z34,$AB34,$AD34,$AF34,$AH34,$AJ34,$AL34,$AN34,$AP34),0),"")))</f>
        <v/>
      </c>
      <c r="V34" s="69" t="s">
        <v>29</v>
      </c>
      <c r="W34" s="70" t="str">
        <f>IF(ISERROR(IF(V34&gt;=0,RANK(V34,($D34,$F34,$H34,$J34,$L34,$N34,$P34,$R34,$T34,$V34,$X34,$Z34,$AB34,$AD34,$AF34,$AH34,$AJ34,$AL34,$AN34,$AP34),0),"")),"",(IF(V34&gt;=0,RANK(V34,($D34,$F34,$H34, $J34,$L34,$N34,$P34,$R34,$T34,$V34,$X34,$Z34,$AB34,$AD34,$AF34,$AH34,$AJ34,$AL34,$AN34,$AP34),0),"")))</f>
        <v/>
      </c>
      <c r="X34" s="69" t="s">
        <v>29</v>
      </c>
      <c r="Y34" s="70" t="str">
        <f>IF(ISERROR(IF(X34&gt;=0,RANK(X34,($D34,$F34,$H34,$J34,$L34,$N34,$P34,$R34,$T34,$V34,$X34,$Z34,$AB34,$AD34,$AF34,$AH34,$AJ34,$AL34,$AN34,$AP34),0),"")),"",(IF(X34&gt;=0,RANK(X34,($D34,$F34,$H34, $J34,$L34,$N34,$P34,$R34,$T34,$V34,$X34,$Z34,$AB34,$AD34,$AF34,$AH34,$AJ34,$AL34,$AN34,$AP34),0),"")))</f>
        <v/>
      </c>
      <c r="Z34" s="69" t="s">
        <v>29</v>
      </c>
      <c r="AA34" s="70" t="str">
        <f>IF(ISERROR(IF(Z34&gt;=0,RANK(Z34,($D34,$F34,$H34,$J34,$L34,$N34,$P34,$R34,$T34,$V34,$X34,$Z34,$AB34,$AD34,$AF34,$AH34,$AJ34,$AL34,$AN34,$AP34),0),"")),"",(IF(Z34&gt;=0,RANK(Z34,($D34,$F34,$H34, $J34,$L34,$N34,$P34,$R34,$T34,$V34,$X34,$Z34,$AB34,$AD34,$AF34,$AH34,$AJ34,$AL34,$AN34,$AP34),0),"")))</f>
        <v/>
      </c>
      <c r="AB34" s="69" t="s">
        <v>29</v>
      </c>
      <c r="AC34" s="70" t="str">
        <f>IF(ISERROR(IF(AB34&gt;=0,RANK(AB34,($D34,$F34,$H34,$J34,$L34,$N34,$P34,$R34,$T34,$V34,$X34,$Z34,$AB34,$AD34,$AF34,$AH34,$AJ34,$AL34,$AN34,$AP34),0),"")),"",(IF(AB34&gt;=0,RANK(AB34,($D34,$F34,$H34, $J34,$L34,$N34,$P34,$R34,$T34,$V34,$X34,$Z34,$AB34,$AD34,$AF34,$AH34,$AJ34,$AL34,$AN34,$AP34),0),"")))</f>
        <v/>
      </c>
      <c r="AD34" s="69" t="s">
        <v>29</v>
      </c>
      <c r="AE34" s="70" t="str">
        <f>IF(ISERROR(IF(AD34&gt;=0,RANK(AD34,($D34,$F34,$H34,$J34,$L34,$N34,$P34,$R34,$T34,$V34,$X34,$Z34,$AB34,$AD34,$AF34,$AH34,$AJ34,$AL34,$AN34,$AP34),0),"")),"",(IF(AD34&gt;=0,RANK(AD34,($D34,$F34,$H34, $J34,$L34,$N34,$P34,$R34,$T34,$V34,$X34,$Z34,$AB34,$AD34,$AF34,$AH34,$AJ34,$AL34,$AN34,$AP34),0),"")))</f>
        <v/>
      </c>
      <c r="AF34" s="69" t="s">
        <v>29</v>
      </c>
      <c r="AG34" s="70" t="str">
        <f>IF(ISERROR(IF(AF34&gt;=0,RANK(AF34,($D34,$F34,$H34,$J34,$L34,$N34,$P34,$R34,$T34,$V34,$X34,$Z34,$AB34,$AD34,$AF34,$AH34,$AJ34,$AL34,$AN34,$AP34),0),"")),"",(IF(AF34&gt;=0,RANK(AF34,($D34,$F34,$H34, $J34,$L34,$N34,$P34,$R34,$T34,$V34,$X34,$Z34,$AB34,$AD34,$AF34,$AH34,$AJ34,$AL34,$AN34,$AP34),0),"")))</f>
        <v/>
      </c>
      <c r="AH34" s="69" t="s">
        <v>29</v>
      </c>
      <c r="AI34" s="70" t="str">
        <f>IF(ISERROR(IF(AH34&gt;=0,RANK(AH34,($D34,$F34,$H34,$J34,$L34,$N34,$P34,$R34,$T34,$V34,$X34,$Z34,$AB34,$AD34,$AF34,$AH34,$AJ34,$AL34,$AN34,$AP34),0),"")),"",(IF(AH34&gt;=0,RANK(AH34,($D34,$F34,$H34, $J34,$L34,$N34,$P34,$R34,$T34,$V34,$X34,$Z34,$AB34,$AD34,$AF34,$AH34,$AJ34,$AL34,$AN34,$AP34),0),"")))</f>
        <v/>
      </c>
      <c r="AJ34" s="69" t="s">
        <v>29</v>
      </c>
      <c r="AK34" s="70" t="str">
        <f>IF(ISERROR(IF(AJ34&gt;=0,RANK(AJ34,($D34,$F34,$H34,$J34,$L34,$N34,$P34,$R34,$T34,$V34,$X34,$Z34,$AB34,$AD34,$AF34,$AH34,$AJ34,$AL34,$AN34,$AP34),0),"")),"",(IF(AJ34&gt;=0,RANK(AJ34,($D34,$F34,$H34, $J34,$L34,$N34,$P34,$R34,$T34,$V34,$X34,$Z34,$AB34,$AD34,$AF34,$AH34,$AJ34,$AL34,$AN34,$AP34),0),"")))</f>
        <v/>
      </c>
      <c r="AL34" s="69" t="s">
        <v>29</v>
      </c>
      <c r="AM34" s="70" t="str">
        <f>IF(ISERROR(IF(AL34&gt;=0,RANK(AL34,($D34,$F34,$H34,$J34,$L34,$N34,$P34,$R34,$T34,$V34,$X34,$Z34,$AB34,$AD34,$AF34,$AH34,$AJ34,$AL34,$AN34,$AP34),0),"")),"",(IF(AL34&gt;=0,RANK(AL34,($D34,$F34,$H34, $J34,$L34,$N34,$P34,$R34,$T34,$V34,$X34,$Z34,$AB34,$AD34,$AF34,$AH34,$AJ34,$AL34,$AN34,$AP34),0),"")))</f>
        <v/>
      </c>
      <c r="AN34" s="69" t="s">
        <v>29</v>
      </c>
      <c r="AO34" s="70" t="str">
        <f>IF(ISERROR(IF(AN34&gt;=0,RANK(AN34,($D34,$F34,$H34,$J34,$L34,$N34,$P34,$R34,$T34,$V34,$X34,$Z34,$AB34,$AD34,$AF34,$AH34,$AJ34,$AL34,$AN34,$AP34),0),"")),"",(IF(AN34&gt;=0,RANK(AN34,($D34,$F34,$H34, $J34,$L34,$N34,$P34,$R34,$T34,$V34,$X34,$Z34,$AB34,$AD34,$AF34,$AH34,$AJ34,$AL34,$AN34,$AP34),0),"")))</f>
        <v/>
      </c>
      <c r="AP34" s="69" t="s">
        <v>29</v>
      </c>
      <c r="AQ34" s="70" t="str">
        <f>IF(ISERROR(IF(AP34&gt;=0,RANK(AP34,($D34,$F34,$H34,$J34,$L34,$N34,$P34,$R34,$T34,$V34,$X34,$Z34,$AB34,$AD34,$AF34,$AH34,$AJ34,$AL34,$AN34,$AP34),0),"")),"",(IF(AP34&gt;=0,RANK(AP34,($D34,$F34,$H34, $J34,$L34,$N34,$P34,$R34,$T34,$V34,$X34,$Z34,$AB34,$AD34,$AF34,$AH34,$AJ34,$AL34,$AN34,$AP34),0),"")))</f>
        <v/>
      </c>
      <c r="AR34" s="117"/>
    </row>
    <row r="35" spans="1:44" s="8" customFormat="1" ht="24.95" customHeight="1">
      <c r="A35" s="140" t="s">
        <v>59</v>
      </c>
      <c r="B35" s="55" t="s">
        <v>60</v>
      </c>
      <c r="C35" s="134"/>
      <c r="D35" s="109" t="s">
        <v>29</v>
      </c>
      <c r="E35" s="70" t="str">
        <f>IF(ISERROR(IF(D35&gt;=0,RANK(D35,($D35,$F35,$H35,$J35,$L35,$N35,$P35,$R35,$T35,$V35,$X35,$Z35,$AB35,$AD35,$AF35,$AH35,$AJ35,$AL35,$AN35,$AP35),0),"")),"",(IF(D35&gt;=0,RANK(D35,($D35,$F35,$H35, $J35,$L35,$N35,$P35,$R35,$T35,$V35,$X35,$Z35,$AB35,$AD35,$AF35,$AH35,$AJ35,$AL35,$AN35,$AP35),0),"")))</f>
        <v/>
      </c>
      <c r="F35" s="109" t="s">
        <v>29</v>
      </c>
      <c r="G35" s="70" t="str">
        <f>IF(ISERROR(IF(F35&gt;=0,RANK(F35,($D35,$F35,$H35,$J35,$L35,$N35,$P35,$R35,$T35,$V35,$X35,$Z35,$AB35,$AD35,$AF35,$AH35,$AJ35,$AL35,$AN35,$AP35),0),"")),"",(IF(F35&gt;=0,RANK(F35,($D35,$F35,$H35, $J35,$L35,$N35,$P35,$R35,$T35,$V35,$X35,$Z35,$AB35,$AD35,$AF35,$AH35,$AJ35,$AL35,$AN35,$AP35),0),"")))</f>
        <v/>
      </c>
      <c r="H35" s="109" t="s">
        <v>29</v>
      </c>
      <c r="I35" s="70" t="str">
        <f>IF(ISERROR(IF(H35&gt;=0,RANK(H35,($D35,$F35,$H35,$J35,$L35,$N35,$P35,$R35,$T35,$V35,$X35,$Z35,$AB35,$AD35,$AF35,$AH35,$AJ35,$AL35,$AN35,$AP35),0),"")),"",(IF(H35&gt;=0,RANK(H35,($D35,$F35,$H35, $J35,$L35,$N35,$P35,$R35,$T35,$V35,$X35,$Z35,$AB35,$AD35,$AF35,$AH35,$AJ35,$AL35,$AN35,$AP35),0),"")))</f>
        <v/>
      </c>
      <c r="J35" s="69" t="s">
        <v>29</v>
      </c>
      <c r="K35" s="70" t="str">
        <f>IF(ISERROR(IF(J35&gt;=0,RANK(J35,($D35,$F35,$H35,$J35,$L35,$N35,$P35,$R35,$T35,$V35,$X35,$Z35,$AB35,$AD35,$AF35,$AH35,$AJ35,$AL35,$AN35,$AP35),0),"")),"",(IF(J35&gt;=0,RANK(J35,($D35,$F35,$H35, $J35,$L35,$N35,$P35,$R35,$T35,$V35,$X35,$Z35,$AB35,$AD35,$AF35,$AH35,$AJ35,$AL35,$AN35,$AP35),0),"")))</f>
        <v/>
      </c>
      <c r="L35" s="69" t="s">
        <v>29</v>
      </c>
      <c r="M35" s="70" t="str">
        <f>IF(ISERROR(IF(L35&gt;=0,RANK(L35,($D35,$F35,$H35,$J35,$L35,$N35,$P35,$R35,$T35,$V35,$X35,$Z35,$AB35,$AD35,$AF35,$AH35,$AJ35,$AL35,$AN35,$AP35),0),"")),"",(IF(L35&gt;=0,RANK(L35,($D35,$F35,$H35, $J35,$L35,$N35,$P35,$R35,$T35,$V35,$X35,$Z35,$AB35,$AD35,$AF35,$AH35,$AJ35,$AL35,$AN35,$AP35),0),"")))</f>
        <v/>
      </c>
      <c r="N35" s="69" t="s">
        <v>29</v>
      </c>
      <c r="O35" s="70" t="str">
        <f>IF(ISERROR(IF(N35&gt;=0,RANK(N35,($D35,$F35,$H35,$J35,$L35,$N35,$P35,$R35,$T35,$V35,$X35,$Z35,$AB35,$AD35,$AF35,$AH35,$AJ35,$AL35,$AN35,$AP35),0),"")),"",(IF(N35&gt;=0,RANK(N35,($D35,$F35,$H35, $J35,$L35,$N35,$P35,$R35,$T35,$V35,$X35,$Z35,$AB35,$AD35,$AF35,$AH35,$AJ35,$AL35,$AN35,$AP35),0),"")))</f>
        <v/>
      </c>
      <c r="P35" s="69" t="s">
        <v>29</v>
      </c>
      <c r="Q35" s="70" t="str">
        <f>IF(ISERROR(IF(P35&gt;=0,RANK(P35,($D35,$F35,$H35,$J35,$L35,$N35,$P35,$R35,$T35,$V35,$X35,$Z35,$AB35,$AD35,$AF35,$AH35,$AJ35,$AL35,$AN35,$AP35),0),"")),"",(IF(P35&gt;=0,RANK(P35,($D35,$F35,$H35, $J35,$L35,$N35,$P35,$R35,$T35,$V35,$X35,$Z35,$AB35,$AD35,$AF35,$AH35,$AJ35,$AL35,$AN35,$AP35),0),"")))</f>
        <v/>
      </c>
      <c r="R35" s="69" t="s">
        <v>29</v>
      </c>
      <c r="S35" s="70" t="str">
        <f>IF(ISERROR(IF(R35&gt;=0,RANK(R35,($D35,$F35,$H35,$J35,$L35,$N35,$P35,$R35,$T35,$V35,$X35,$Z35,$AB35,$AD35,$AF35,$AH35,$AJ35,$AL35,$AN35,$AP35),0),"")),"",(IF(R35&gt;=0,RANK(R35,($D35,$F35,$H35, $J35,$L35,$N35,$P35,$R35,$T35,$V35,$X35,$Z35,$AB35,$AD35,$AF35,$AH35,$AJ35,$AL35,$AN35,$AP35),0),"")))</f>
        <v/>
      </c>
      <c r="T35" s="69" t="s">
        <v>29</v>
      </c>
      <c r="U35" s="70" t="str">
        <f>IF(ISERROR(IF(T35&gt;=0,RANK(T35,($D35,$F35,$H35,$J35,$L35,$N35,$P35,$R35,$T35,$V35,$X35,$Z35,$AB35,$AD35,$AF35,$AH35,$AJ35,$AL35,$AN35,$AP35),0),"")),"",(IF(T35&gt;=0,RANK(T35,($D35,$F35,$H35, $J35,$L35,$N35,$P35,$R35,$T35,$V35,$X35,$Z35,$AB35,$AD35,$AF35,$AH35,$AJ35,$AL35,$AN35,$AP35),0),"")))</f>
        <v/>
      </c>
      <c r="V35" s="69" t="s">
        <v>29</v>
      </c>
      <c r="W35" s="70" t="str">
        <f>IF(ISERROR(IF(V35&gt;=0,RANK(V35,($D35,$F35,$H35,$J35,$L35,$N35,$P35,$R35,$T35,$V35,$X35,$Z35,$AB35,$AD35,$AF35,$AH35,$AJ35,$AL35,$AN35,$AP35),0),"")),"",(IF(V35&gt;=0,RANK(V35,($D35,$F35,$H35, $J35,$L35,$N35,$P35,$R35,$T35,$V35,$X35,$Z35,$AB35,$AD35,$AF35,$AH35,$AJ35,$AL35,$AN35,$AP35),0),"")))</f>
        <v/>
      </c>
      <c r="X35" s="69" t="s">
        <v>29</v>
      </c>
      <c r="Y35" s="70" t="str">
        <f>IF(ISERROR(IF(X35&gt;=0,RANK(X35,($D35,$F35,$H35,$J35,$L35,$N35,$P35,$R35,$T35,$V35,$X35,$Z35,$AB35,$AD35,$AF35,$AH35,$AJ35,$AL35,$AN35,$AP35),0),"")),"",(IF(X35&gt;=0,RANK(X35,($D35,$F35,$H35, $J35,$L35,$N35,$P35,$R35,$T35,$V35,$X35,$Z35,$AB35,$AD35,$AF35,$AH35,$AJ35,$AL35,$AN35,$AP35),0),"")))</f>
        <v/>
      </c>
      <c r="Z35" s="69" t="s">
        <v>29</v>
      </c>
      <c r="AA35" s="70" t="str">
        <f>IF(ISERROR(IF(Z35&gt;=0,RANK(Z35,($D35,$F35,$H35,$J35,$L35,$N35,$P35,$R35,$T35,$V35,$X35,$Z35,$AB35,$AD35,$AF35,$AH35,$AJ35,$AL35,$AN35,$AP35),0),"")),"",(IF(Z35&gt;=0,RANK(Z35,($D35,$F35,$H35, $J35,$L35,$N35,$P35,$R35,$T35,$V35,$X35,$Z35,$AB35,$AD35,$AF35,$AH35,$AJ35,$AL35,$AN35,$AP35),0),"")))</f>
        <v/>
      </c>
      <c r="AB35" s="69" t="s">
        <v>29</v>
      </c>
      <c r="AC35" s="70" t="str">
        <f>IF(ISERROR(IF(AB35&gt;=0,RANK(AB35,($D35,$F35,$H35,$J35,$L35,$N35,$P35,$R35,$T35,$V35,$X35,$Z35,$AB35,$AD35,$AF35,$AH35,$AJ35,$AL35,$AN35,$AP35),0),"")),"",(IF(AB35&gt;=0,RANK(AB35,($D35,$F35,$H35, $J35,$L35,$N35,$P35,$R35,$T35,$V35,$X35,$Z35,$AB35,$AD35,$AF35,$AH35,$AJ35,$AL35,$AN35,$AP35),0),"")))</f>
        <v/>
      </c>
      <c r="AD35" s="69" t="s">
        <v>29</v>
      </c>
      <c r="AE35" s="70" t="str">
        <f>IF(ISERROR(IF(AD35&gt;=0,RANK(AD35,($D35,$F35,$H35,$J35,$L35,$N35,$P35,$R35,$T35,$V35,$X35,$Z35,$AB35,$AD35,$AF35,$AH35,$AJ35,$AL35,$AN35,$AP35),0),"")),"",(IF(AD35&gt;=0,RANK(AD35,($D35,$F35,$H35, $J35,$L35,$N35,$P35,$R35,$T35,$V35,$X35,$Z35,$AB35,$AD35,$AF35,$AH35,$AJ35,$AL35,$AN35,$AP35),0),"")))</f>
        <v/>
      </c>
      <c r="AF35" s="69" t="s">
        <v>29</v>
      </c>
      <c r="AG35" s="70" t="str">
        <f>IF(ISERROR(IF(AF35&gt;=0,RANK(AF35,($D35,$F35,$H35,$J35,$L35,$N35,$P35,$R35,$T35,$V35,$X35,$Z35,$AB35,$AD35,$AF35,$AH35,$AJ35,$AL35,$AN35,$AP35),0),"")),"",(IF(AF35&gt;=0,RANK(AF35,($D35,$F35,$H35, $J35,$L35,$N35,$P35,$R35,$T35,$V35,$X35,$Z35,$AB35,$AD35,$AF35,$AH35,$AJ35,$AL35,$AN35,$AP35),0),"")))</f>
        <v/>
      </c>
      <c r="AH35" s="69" t="s">
        <v>29</v>
      </c>
      <c r="AI35" s="70" t="str">
        <f>IF(ISERROR(IF(AH35&gt;=0,RANK(AH35,($D35,$F35,$H35,$J35,$L35,$N35,$P35,$R35,$T35,$V35,$X35,$Z35,$AB35,$AD35,$AF35,$AH35,$AJ35,$AL35,$AN35,$AP35),0),"")),"",(IF(AH35&gt;=0,RANK(AH35,($D35,$F35,$H35, $J35,$L35,$N35,$P35,$R35,$T35,$V35,$X35,$Z35,$AB35,$AD35,$AF35,$AH35,$AJ35,$AL35,$AN35,$AP35),0),"")))</f>
        <v/>
      </c>
      <c r="AJ35" s="69" t="s">
        <v>29</v>
      </c>
      <c r="AK35" s="70" t="str">
        <f>IF(ISERROR(IF(AJ35&gt;=0,RANK(AJ35,($D35,$F35,$H35,$J35,$L35,$N35,$P35,$R35,$T35,$V35,$X35,$Z35,$AB35,$AD35,$AF35,$AH35,$AJ35,$AL35,$AN35,$AP35),0),"")),"",(IF(AJ35&gt;=0,RANK(AJ35,($D35,$F35,$H35, $J35,$L35,$N35,$P35,$R35,$T35,$V35,$X35,$Z35,$AB35,$AD35,$AF35,$AH35,$AJ35,$AL35,$AN35,$AP35),0),"")))</f>
        <v/>
      </c>
      <c r="AL35" s="69" t="s">
        <v>29</v>
      </c>
      <c r="AM35" s="70" t="str">
        <f>IF(ISERROR(IF(AL35&gt;=0,RANK(AL35,($D35,$F35,$H35,$J35,$L35,$N35,$P35,$R35,$T35,$V35,$X35,$Z35,$AB35,$AD35,$AF35,$AH35,$AJ35,$AL35,$AN35,$AP35),0),"")),"",(IF(AL35&gt;=0,RANK(AL35,($D35,$F35,$H35, $J35,$L35,$N35,$P35,$R35,$T35,$V35,$X35,$Z35,$AB35,$AD35,$AF35,$AH35,$AJ35,$AL35,$AN35,$AP35),0),"")))</f>
        <v/>
      </c>
      <c r="AN35" s="69" t="s">
        <v>29</v>
      </c>
      <c r="AO35" s="70" t="str">
        <f>IF(ISERROR(IF(AN35&gt;=0,RANK(AN35,($D35,$F35,$H35,$J35,$L35,$N35,$P35,$R35,$T35,$V35,$X35,$Z35,$AB35,$AD35,$AF35,$AH35,$AJ35,$AL35,$AN35,$AP35),0),"")),"",(IF(AN35&gt;=0,RANK(AN35,($D35,$F35,$H35, $J35,$L35,$N35,$P35,$R35,$T35,$V35,$X35,$Z35,$AB35,$AD35,$AF35,$AH35,$AJ35,$AL35,$AN35,$AP35),0),"")))</f>
        <v/>
      </c>
      <c r="AP35" s="69" t="s">
        <v>29</v>
      </c>
      <c r="AQ35" s="70" t="str">
        <f>IF(ISERROR(IF(AP35&gt;=0,RANK(AP35,($D35,$F35,$H35,$J35,$L35,$N35,$P35,$R35,$T35,$V35,$X35,$Z35,$AB35,$AD35,$AF35,$AH35,$AJ35,$AL35,$AN35,$AP35),0),"")),"",(IF(AP35&gt;=0,RANK(AP35,($D35,$F35,$H35, $J35,$L35,$N35,$P35,$R35,$T35,$V35,$X35,$Z35,$AB35,$AD35,$AF35,$AH35,$AJ35,$AL35,$AN35,$AP35),0),"")))</f>
        <v/>
      </c>
      <c r="AR35" s="117"/>
    </row>
    <row r="36" spans="1:44" s="8" customFormat="1" ht="24.95" customHeight="1">
      <c r="A36" s="57"/>
      <c r="B36" s="56" t="s">
        <v>61</v>
      </c>
      <c r="C36" s="134"/>
      <c r="D36" s="109" t="s">
        <v>29</v>
      </c>
      <c r="E36" s="70" t="str">
        <f>IF(ISERROR(IF(D36&gt;=0,RANK(D36,($D36,$F36,$H36,$J36,$L36,$N36,$P36,$R36,$T36,$V36,$X36,$Z36,$AB36,$AD36,$AF36,$AH36,$AJ36,$AL36,$AN36,$AP36),0),"")),"",(IF(D36&gt;=0,RANK(D36,($D36,$F36,$H36, $J36,$L36,$N36,$P36,$R36,$T36,$V36,$X36,$Z36,$AB36,$AD36,$AF36,$AH36,$AJ36,$AL36,$AN36,$AP36),0),"")))</f>
        <v/>
      </c>
      <c r="F36" s="109" t="s">
        <v>29</v>
      </c>
      <c r="G36" s="70" t="str">
        <f>IF(ISERROR(IF(F36&gt;=0,RANK(F36,($D36,$F36,$H36,$J36,$L36,$N36,$P36,$R36,$T36,$V36,$X36,$Z36,$AB36,$AD36,$AF36,$AH36,$AJ36,$AL36,$AN36,$AP36),0),"")),"",(IF(F36&gt;=0,RANK(F36,($D36,$F36,$H36, $J36,$L36,$N36,$P36,$R36,$T36,$V36,$X36,$Z36,$AB36,$AD36,$AF36,$AH36,$AJ36,$AL36,$AN36,$AP36),0),"")))</f>
        <v/>
      </c>
      <c r="H36" s="109" t="s">
        <v>29</v>
      </c>
      <c r="I36" s="70" t="str">
        <f>IF(ISERROR(IF(H36&gt;=0,RANK(H36,($D36,$F36,$H36,$J36,$L36,$N36,$P36,$R36,$T36,$V36,$X36,$Z36,$AB36,$AD36,$AF36,$AH36,$AJ36,$AL36,$AN36,$AP36),0),"")),"",(IF(H36&gt;=0,RANK(H36,($D36,$F36,$H36, $J36,$L36,$N36,$P36,$R36,$T36,$V36,$X36,$Z36,$AB36,$AD36,$AF36,$AH36,$AJ36,$AL36,$AN36,$AP36),0),"")))</f>
        <v/>
      </c>
      <c r="J36" s="69" t="s">
        <v>29</v>
      </c>
      <c r="K36" s="70" t="str">
        <f>IF(ISERROR(IF(J36&gt;=0,RANK(J36,($D36,$F36,$H36,$J36,$L36,$N36,$P36,$R36,$T36,$V36,$X36,$Z36,$AB36,$AD36,$AF36,$AH36,$AJ36,$AL36,$AN36,$AP36),0),"")),"",(IF(J36&gt;=0,RANK(J36,($D36,$F36,$H36, $J36,$L36,$N36,$P36,$R36,$T36,$V36,$X36,$Z36,$AB36,$AD36,$AF36,$AH36,$AJ36,$AL36,$AN36,$AP36),0),"")))</f>
        <v/>
      </c>
      <c r="L36" s="69" t="s">
        <v>29</v>
      </c>
      <c r="M36" s="70" t="str">
        <f>IF(ISERROR(IF(L36&gt;=0,RANK(L36,($D36,$F36,$H36,$J36,$L36,$N36,$P36,$R36,$T36,$V36,$X36,$Z36,$AB36,$AD36,$AF36,$AH36,$AJ36,$AL36,$AN36,$AP36),0),"")),"",(IF(L36&gt;=0,RANK(L36,($D36,$F36,$H36, $J36,$L36,$N36,$P36,$R36,$T36,$V36,$X36,$Z36,$AB36,$AD36,$AF36,$AH36,$AJ36,$AL36,$AN36,$AP36),0),"")))</f>
        <v/>
      </c>
      <c r="N36" s="69" t="s">
        <v>29</v>
      </c>
      <c r="O36" s="70" t="str">
        <f>IF(ISERROR(IF(N36&gt;=0,RANK(N36,($D36,$F36,$H36,$J36,$L36,$N36,$P36,$R36,$T36,$V36,$X36,$Z36,$AB36,$AD36,$AF36,$AH36,$AJ36,$AL36,$AN36,$AP36),0),"")),"",(IF(N36&gt;=0,RANK(N36,($D36,$F36,$H36, $J36,$L36,$N36,$P36,$R36,$T36,$V36,$X36,$Z36,$AB36,$AD36,$AF36,$AH36,$AJ36,$AL36,$AN36,$AP36),0),"")))</f>
        <v/>
      </c>
      <c r="P36" s="69" t="s">
        <v>29</v>
      </c>
      <c r="Q36" s="70" t="str">
        <f>IF(ISERROR(IF(P36&gt;=0,RANK(P36,($D36,$F36,$H36,$J36,$L36,$N36,$P36,$R36,$T36,$V36,$X36,$Z36,$AB36,$AD36,$AF36,$AH36,$AJ36,$AL36,$AN36,$AP36),0),"")),"",(IF(P36&gt;=0,RANK(P36,($D36,$F36,$H36, $J36,$L36,$N36,$P36,$R36,$T36,$V36,$X36,$Z36,$AB36,$AD36,$AF36,$AH36,$AJ36,$AL36,$AN36,$AP36),0),"")))</f>
        <v/>
      </c>
      <c r="R36" s="69" t="s">
        <v>29</v>
      </c>
      <c r="S36" s="70" t="str">
        <f>IF(ISERROR(IF(R36&gt;=0,RANK(R36,($D36,$F36,$H36,$J36,$L36,$N36,$P36,$R36,$T36,$V36,$X36,$Z36,$AB36,$AD36,$AF36,$AH36,$AJ36,$AL36,$AN36,$AP36),0),"")),"",(IF(R36&gt;=0,RANK(R36,($D36,$F36,$H36, $J36,$L36,$N36,$P36,$R36,$T36,$V36,$X36,$Z36,$AB36,$AD36,$AF36,$AH36,$AJ36,$AL36,$AN36,$AP36),0),"")))</f>
        <v/>
      </c>
      <c r="T36" s="69" t="s">
        <v>29</v>
      </c>
      <c r="U36" s="70" t="str">
        <f>IF(ISERROR(IF(T36&gt;=0,RANK(T36,($D36,$F36,$H36,$J36,$L36,$N36,$P36,$R36,$T36,$V36,$X36,$Z36,$AB36,$AD36,$AF36,$AH36,$AJ36,$AL36,$AN36,$AP36),0),"")),"",(IF(T36&gt;=0,RANK(T36,($D36,$F36,$H36, $J36,$L36,$N36,$P36,$R36,$T36,$V36,$X36,$Z36,$AB36,$AD36,$AF36,$AH36,$AJ36,$AL36,$AN36,$AP36),0),"")))</f>
        <v/>
      </c>
      <c r="V36" s="69" t="s">
        <v>29</v>
      </c>
      <c r="W36" s="70" t="str">
        <f>IF(ISERROR(IF(V36&gt;=0,RANK(V36,($D36,$F36,$H36,$J36,$L36,$N36,$P36,$R36,$T36,$V36,$X36,$Z36,$AB36,$AD36,$AF36,$AH36,$AJ36,$AL36,$AN36,$AP36),0),"")),"",(IF(V36&gt;=0,RANK(V36,($D36,$F36,$H36, $J36,$L36,$N36,$P36,$R36,$T36,$V36,$X36,$Z36,$AB36,$AD36,$AF36,$AH36,$AJ36,$AL36,$AN36,$AP36),0),"")))</f>
        <v/>
      </c>
      <c r="X36" s="69" t="s">
        <v>29</v>
      </c>
      <c r="Y36" s="70" t="str">
        <f>IF(ISERROR(IF(X36&gt;=0,RANK(X36,($D36,$F36,$H36,$J36,$L36,$N36,$P36,$R36,$T36,$V36,$X36,$Z36,$AB36,$AD36,$AF36,$AH36,$AJ36,$AL36,$AN36,$AP36),0),"")),"",(IF(X36&gt;=0,RANK(X36,($D36,$F36,$H36, $J36,$L36,$N36,$P36,$R36,$T36,$V36,$X36,$Z36,$AB36,$AD36,$AF36,$AH36,$AJ36,$AL36,$AN36,$AP36),0),"")))</f>
        <v/>
      </c>
      <c r="Z36" s="69" t="s">
        <v>29</v>
      </c>
      <c r="AA36" s="70" t="str">
        <f>IF(ISERROR(IF(Z36&gt;=0,RANK(Z36,($D36,$F36,$H36,$J36,$L36,$N36,$P36,$R36,$T36,$V36,$X36,$Z36,$AB36,$AD36,$AF36,$AH36,$AJ36,$AL36,$AN36,$AP36),0),"")),"",(IF(Z36&gt;=0,RANK(Z36,($D36,$F36,$H36, $J36,$L36,$N36,$P36,$R36,$T36,$V36,$X36,$Z36,$AB36,$AD36,$AF36,$AH36,$AJ36,$AL36,$AN36,$AP36),0),"")))</f>
        <v/>
      </c>
      <c r="AB36" s="69" t="s">
        <v>29</v>
      </c>
      <c r="AC36" s="70" t="str">
        <f>IF(ISERROR(IF(AB36&gt;=0,RANK(AB36,($D36,$F36,$H36,$J36,$L36,$N36,$P36,$R36,$T36,$V36,$X36,$Z36,$AB36,$AD36,$AF36,$AH36,$AJ36,$AL36,$AN36,$AP36),0),"")),"",(IF(AB36&gt;=0,RANK(AB36,($D36,$F36,$H36, $J36,$L36,$N36,$P36,$R36,$T36,$V36,$X36,$Z36,$AB36,$AD36,$AF36,$AH36,$AJ36,$AL36,$AN36,$AP36),0),"")))</f>
        <v/>
      </c>
      <c r="AD36" s="69" t="s">
        <v>29</v>
      </c>
      <c r="AE36" s="70" t="str">
        <f>IF(ISERROR(IF(AD36&gt;=0,RANK(AD36,($D36,$F36,$H36,$J36,$L36,$N36,$P36,$R36,$T36,$V36,$X36,$Z36,$AB36,$AD36,$AF36,$AH36,$AJ36,$AL36,$AN36,$AP36),0),"")),"",(IF(AD36&gt;=0,RANK(AD36,($D36,$F36,$H36, $J36,$L36,$N36,$P36,$R36,$T36,$V36,$X36,$Z36,$AB36,$AD36,$AF36,$AH36,$AJ36,$AL36,$AN36,$AP36),0),"")))</f>
        <v/>
      </c>
      <c r="AF36" s="69" t="s">
        <v>29</v>
      </c>
      <c r="AG36" s="70" t="str">
        <f>IF(ISERROR(IF(AF36&gt;=0,RANK(AF36,($D36,$F36,$H36,$J36,$L36,$N36,$P36,$R36,$T36,$V36,$X36,$Z36,$AB36,$AD36,$AF36,$AH36,$AJ36,$AL36,$AN36,$AP36),0),"")),"",(IF(AF36&gt;=0,RANK(AF36,($D36,$F36,$H36, $J36,$L36,$N36,$P36,$R36,$T36,$V36,$X36,$Z36,$AB36,$AD36,$AF36,$AH36,$AJ36,$AL36,$AN36,$AP36),0),"")))</f>
        <v/>
      </c>
      <c r="AH36" s="69" t="s">
        <v>29</v>
      </c>
      <c r="AI36" s="70" t="str">
        <f>IF(ISERROR(IF(AH36&gt;=0,RANK(AH36,($D36,$F36,$H36,$J36,$L36,$N36,$P36,$R36,$T36,$V36,$X36,$Z36,$AB36,$AD36,$AF36,$AH36,$AJ36,$AL36,$AN36,$AP36),0),"")),"",(IF(AH36&gt;=0,RANK(AH36,($D36,$F36,$H36, $J36,$L36,$N36,$P36,$R36,$T36,$V36,$X36,$Z36,$AB36,$AD36,$AF36,$AH36,$AJ36,$AL36,$AN36,$AP36),0),"")))</f>
        <v/>
      </c>
      <c r="AJ36" s="69" t="s">
        <v>29</v>
      </c>
      <c r="AK36" s="70" t="str">
        <f>IF(ISERROR(IF(AJ36&gt;=0,RANK(AJ36,($D36,$F36,$H36,$J36,$L36,$N36,$P36,$R36,$T36,$V36,$X36,$Z36,$AB36,$AD36,$AF36,$AH36,$AJ36,$AL36,$AN36,$AP36),0),"")),"",(IF(AJ36&gt;=0,RANK(AJ36,($D36,$F36,$H36, $J36,$L36,$N36,$P36,$R36,$T36,$V36,$X36,$Z36,$AB36,$AD36,$AF36,$AH36,$AJ36,$AL36,$AN36,$AP36),0),"")))</f>
        <v/>
      </c>
      <c r="AL36" s="69" t="s">
        <v>29</v>
      </c>
      <c r="AM36" s="70" t="str">
        <f>IF(ISERROR(IF(AL36&gt;=0,RANK(AL36,($D36,$F36,$H36,$J36,$L36,$N36,$P36,$R36,$T36,$V36,$X36,$Z36,$AB36,$AD36,$AF36,$AH36,$AJ36,$AL36,$AN36,$AP36),0),"")),"",(IF(AL36&gt;=0,RANK(AL36,($D36,$F36,$H36, $J36,$L36,$N36,$P36,$R36,$T36,$V36,$X36,$Z36,$AB36,$AD36,$AF36,$AH36,$AJ36,$AL36,$AN36,$AP36),0),"")))</f>
        <v/>
      </c>
      <c r="AN36" s="69" t="s">
        <v>29</v>
      </c>
      <c r="AO36" s="70" t="str">
        <f>IF(ISERROR(IF(AN36&gt;=0,RANK(AN36,($D36,$F36,$H36,$J36,$L36,$N36,$P36,$R36,$T36,$V36,$X36,$Z36,$AB36,$AD36,$AF36,$AH36,$AJ36,$AL36,$AN36,$AP36),0),"")),"",(IF(AN36&gt;=0,RANK(AN36,($D36,$F36,$H36, $J36,$L36,$N36,$P36,$R36,$T36,$V36,$X36,$Z36,$AB36,$AD36,$AF36,$AH36,$AJ36,$AL36,$AN36,$AP36),0),"")))</f>
        <v/>
      </c>
      <c r="AP36" s="69" t="s">
        <v>29</v>
      </c>
      <c r="AQ36" s="70" t="str">
        <f>IF(ISERROR(IF(AP36&gt;=0,RANK(AP36,($D36,$F36,$H36,$J36,$L36,$N36,$P36,$R36,$T36,$V36,$X36,$Z36,$AB36,$AD36,$AF36,$AH36,$AJ36,$AL36,$AN36,$AP36),0),"")),"",(IF(AP36&gt;=0,RANK(AP36,($D36,$F36,$H36, $J36,$L36,$N36,$P36,$R36,$T36,$V36,$X36,$Z36,$AB36,$AD36,$AF36,$AH36,$AJ36,$AL36,$AN36,$AP36),0),"")))</f>
        <v/>
      </c>
      <c r="AR36" s="117"/>
    </row>
    <row r="37" spans="1:44" s="8" customFormat="1" ht="24.95" customHeight="1">
      <c r="A37" s="207"/>
      <c r="B37" s="59" t="s">
        <v>62</v>
      </c>
      <c r="C37" s="134"/>
      <c r="D37" s="109" t="s">
        <v>29</v>
      </c>
      <c r="E37" s="70" t="str">
        <f>IF(ISERROR(IF(D37&gt;=0,RANK(D37,($D37,$F37,$H37,$J37,$L37,$N37,$P37,$R37,$T37,$V37,$X37,$Z37,$AB37,$AD37,$AF37,$AH37,$AJ37,$AL37,$AN37,$AP37),0),"")),"",(IF(D37&gt;=0,RANK(D37,($D37,$F37,$H37, $J37,$L37,$N37,$P37,$R37,$T37,$V37,$X37,$Z37,$AB37,$AD37,$AF37,$AH37,$AJ37,$AL37,$AN37,$AP37),0),"")))</f>
        <v/>
      </c>
      <c r="F37" s="109" t="s">
        <v>29</v>
      </c>
      <c r="G37" s="70" t="str">
        <f>IF(ISERROR(IF(F37&gt;=0,RANK(F37,($D37,$F37,$H37,$J37,$L37,$N37,$P37,$R37,$T37,$V37,$X37,$Z37,$AB37,$AD37,$AF37,$AH37,$AJ37,$AL37,$AN37,$AP37),0),"")),"",(IF(F37&gt;=0,RANK(F37,($D37,$F37,$H37, $J37,$L37,$N37,$P37,$R37,$T37,$V37,$X37,$Z37,$AB37,$AD37,$AF37,$AH37,$AJ37,$AL37,$AN37,$AP37),0),"")))</f>
        <v/>
      </c>
      <c r="H37" s="109" t="s">
        <v>29</v>
      </c>
      <c r="I37" s="70" t="str">
        <f>IF(ISERROR(IF(H37&gt;=0,RANK(H37,($D37,$F37,$H37,$J37,$L37,$N37,$P37,$R37,$T37,$V37,$X37,$Z37,$AB37,$AD37,$AF37,$AH37,$AJ37,$AL37,$AN37,$AP37),0),"")),"",(IF(H37&gt;=0,RANK(H37,($D37,$F37,$H37, $J37,$L37,$N37,$P37,$R37,$T37,$V37,$X37,$Z37,$AB37,$AD37,$AF37,$AH37,$AJ37,$AL37,$AN37,$AP37),0),"")))</f>
        <v/>
      </c>
      <c r="J37" s="69" t="s">
        <v>29</v>
      </c>
      <c r="K37" s="70" t="str">
        <f>IF(ISERROR(IF(J37&gt;=0,RANK(J37,($D37,$F37,$H37,$J37,$L37,$N37,$P37,$R37,$T37,$V37,$X37,$Z37,$AB37,$AD37,$AF37,$AH37,$AJ37,$AL37,$AN37,$AP37),0),"")),"",(IF(J37&gt;=0,RANK(J37,($D37,$F37,$H37, $J37,$L37,$N37,$P37,$R37,$T37,$V37,$X37,$Z37,$AB37,$AD37,$AF37,$AH37,$AJ37,$AL37,$AN37,$AP37),0),"")))</f>
        <v/>
      </c>
      <c r="L37" s="69" t="s">
        <v>29</v>
      </c>
      <c r="M37" s="70" t="str">
        <f>IF(ISERROR(IF(L37&gt;=0,RANK(L37,($D37,$F37,$H37,$J37,$L37,$N37,$P37,$R37,$T37,$V37,$X37,$Z37,$AB37,$AD37,$AF37,$AH37,$AJ37,$AL37,$AN37,$AP37),0),"")),"",(IF(L37&gt;=0,RANK(L37,($D37,$F37,$H37, $J37,$L37,$N37,$P37,$R37,$T37,$V37,$X37,$Z37,$AB37,$AD37,$AF37,$AH37,$AJ37,$AL37,$AN37,$AP37),0),"")))</f>
        <v/>
      </c>
      <c r="N37" s="69" t="s">
        <v>29</v>
      </c>
      <c r="O37" s="70" t="str">
        <f>IF(ISERROR(IF(N37&gt;=0,RANK(N37,($D37,$F37,$H37,$J37,$L37,$N37,$P37,$R37,$T37,$V37,$X37,$Z37,$AB37,$AD37,$AF37,$AH37,$AJ37,$AL37,$AN37,$AP37),0),"")),"",(IF(N37&gt;=0,RANK(N37,($D37,$F37,$H37, $J37,$L37,$N37,$P37,$R37,$T37,$V37,$X37,$Z37,$AB37,$AD37,$AF37,$AH37,$AJ37,$AL37,$AN37,$AP37),0),"")))</f>
        <v/>
      </c>
      <c r="P37" s="69" t="s">
        <v>29</v>
      </c>
      <c r="Q37" s="70" t="str">
        <f>IF(ISERROR(IF(P37&gt;=0,RANK(P37,($D37,$F37,$H37,$J37,$L37,$N37,$P37,$R37,$T37,$V37,$X37,$Z37,$AB37,$AD37,$AF37,$AH37,$AJ37,$AL37,$AN37,$AP37),0),"")),"",(IF(P37&gt;=0,RANK(P37,($D37,$F37,$H37, $J37,$L37,$N37,$P37,$R37,$T37,$V37,$X37,$Z37,$AB37,$AD37,$AF37,$AH37,$AJ37,$AL37,$AN37,$AP37),0),"")))</f>
        <v/>
      </c>
      <c r="R37" s="69" t="s">
        <v>29</v>
      </c>
      <c r="S37" s="70" t="str">
        <f>IF(ISERROR(IF(R37&gt;=0,RANK(R37,($D37,$F37,$H37,$J37,$L37,$N37,$P37,$R37,$T37,$V37,$X37,$Z37,$AB37,$AD37,$AF37,$AH37,$AJ37,$AL37,$AN37,$AP37),0),"")),"",(IF(R37&gt;=0,RANK(R37,($D37,$F37,$H37, $J37,$L37,$N37,$P37,$R37,$T37,$V37,$X37,$Z37,$AB37,$AD37,$AF37,$AH37,$AJ37,$AL37,$AN37,$AP37),0),"")))</f>
        <v/>
      </c>
      <c r="T37" s="69" t="s">
        <v>29</v>
      </c>
      <c r="U37" s="70" t="str">
        <f>IF(ISERROR(IF(T37&gt;=0,RANK(T37,($D37,$F37,$H37,$J37,$L37,$N37,$P37,$R37,$T37,$V37,$X37,$Z37,$AB37,$AD37,$AF37,$AH37,$AJ37,$AL37,$AN37,$AP37),0),"")),"",(IF(T37&gt;=0,RANK(T37,($D37,$F37,$H37, $J37,$L37,$N37,$P37,$R37,$T37,$V37,$X37,$Z37,$AB37,$AD37,$AF37,$AH37,$AJ37,$AL37,$AN37,$AP37),0),"")))</f>
        <v/>
      </c>
      <c r="V37" s="69" t="s">
        <v>29</v>
      </c>
      <c r="W37" s="70" t="str">
        <f>IF(ISERROR(IF(V37&gt;=0,RANK(V37,($D37,$F37,$H37,$J37,$L37,$N37,$P37,$R37,$T37,$V37,$X37,$Z37,$AB37,$AD37,$AF37,$AH37,$AJ37,$AL37,$AN37,$AP37),0),"")),"",(IF(V37&gt;=0,RANK(V37,($D37,$F37,$H37, $J37,$L37,$N37,$P37,$R37,$T37,$V37,$X37,$Z37,$AB37,$AD37,$AF37,$AH37,$AJ37,$AL37,$AN37,$AP37),0),"")))</f>
        <v/>
      </c>
      <c r="X37" s="69" t="s">
        <v>29</v>
      </c>
      <c r="Y37" s="70" t="str">
        <f>IF(ISERROR(IF(X37&gt;=0,RANK(X37,($D37,$F37,$H37,$J37,$L37,$N37,$P37,$R37,$T37,$V37,$X37,$Z37,$AB37,$AD37,$AF37,$AH37,$AJ37,$AL37,$AN37,$AP37),0),"")),"",(IF(X37&gt;=0,RANK(X37,($D37,$F37,$H37, $J37,$L37,$N37,$P37,$R37,$T37,$V37,$X37,$Z37,$AB37,$AD37,$AF37,$AH37,$AJ37,$AL37,$AN37,$AP37),0),"")))</f>
        <v/>
      </c>
      <c r="Z37" s="69" t="s">
        <v>29</v>
      </c>
      <c r="AA37" s="70" t="str">
        <f>IF(ISERROR(IF(Z37&gt;=0,RANK(Z37,($D37,$F37,$H37,$J37,$L37,$N37,$P37,$R37,$T37,$V37,$X37,$Z37,$AB37,$AD37,$AF37,$AH37,$AJ37,$AL37,$AN37,$AP37),0),"")),"",(IF(Z37&gt;=0,RANK(Z37,($D37,$F37,$H37, $J37,$L37,$N37,$P37,$R37,$T37,$V37,$X37,$Z37,$AB37,$AD37,$AF37,$AH37,$AJ37,$AL37,$AN37,$AP37),0),"")))</f>
        <v/>
      </c>
      <c r="AB37" s="69" t="s">
        <v>29</v>
      </c>
      <c r="AC37" s="70" t="str">
        <f>IF(ISERROR(IF(AB37&gt;=0,RANK(AB37,($D37,$F37,$H37,$J37,$L37,$N37,$P37,$R37,$T37,$V37,$X37,$Z37,$AB37,$AD37,$AF37,$AH37,$AJ37,$AL37,$AN37,$AP37),0),"")),"",(IF(AB37&gt;=0,RANK(AB37,($D37,$F37,$H37, $J37,$L37,$N37,$P37,$R37,$T37,$V37,$X37,$Z37,$AB37,$AD37,$AF37,$AH37,$AJ37,$AL37,$AN37,$AP37),0),"")))</f>
        <v/>
      </c>
      <c r="AD37" s="69" t="s">
        <v>29</v>
      </c>
      <c r="AE37" s="70" t="str">
        <f>IF(ISERROR(IF(AD37&gt;=0,RANK(AD37,($D37,$F37,$H37,$J37,$L37,$N37,$P37,$R37,$T37,$V37,$X37,$Z37,$AB37,$AD37,$AF37,$AH37,$AJ37,$AL37,$AN37,$AP37),0),"")),"",(IF(AD37&gt;=0,RANK(AD37,($D37,$F37,$H37, $J37,$L37,$N37,$P37,$R37,$T37,$V37,$X37,$Z37,$AB37,$AD37,$AF37,$AH37,$AJ37,$AL37,$AN37,$AP37),0),"")))</f>
        <v/>
      </c>
      <c r="AF37" s="69" t="s">
        <v>29</v>
      </c>
      <c r="AG37" s="70" t="str">
        <f>IF(ISERROR(IF(AF37&gt;=0,RANK(AF37,($D37,$F37,$H37,$J37,$L37,$N37,$P37,$R37,$T37,$V37,$X37,$Z37,$AB37,$AD37,$AF37,$AH37,$AJ37,$AL37,$AN37,$AP37),0),"")),"",(IF(AF37&gt;=0,RANK(AF37,($D37,$F37,$H37, $J37,$L37,$N37,$P37,$R37,$T37,$V37,$X37,$Z37,$AB37,$AD37,$AF37,$AH37,$AJ37,$AL37,$AN37,$AP37),0),"")))</f>
        <v/>
      </c>
      <c r="AH37" s="69" t="s">
        <v>29</v>
      </c>
      <c r="AI37" s="70" t="str">
        <f>IF(ISERROR(IF(AH37&gt;=0,RANK(AH37,($D37,$F37,$H37,$J37,$L37,$N37,$P37,$R37,$T37,$V37,$X37,$Z37,$AB37,$AD37,$AF37,$AH37,$AJ37,$AL37,$AN37,$AP37),0),"")),"",(IF(AH37&gt;=0,RANK(AH37,($D37,$F37,$H37, $J37,$L37,$N37,$P37,$R37,$T37,$V37,$X37,$Z37,$AB37,$AD37,$AF37,$AH37,$AJ37,$AL37,$AN37,$AP37),0),"")))</f>
        <v/>
      </c>
      <c r="AJ37" s="69" t="s">
        <v>29</v>
      </c>
      <c r="AK37" s="70" t="str">
        <f>IF(ISERROR(IF(AJ37&gt;=0,RANK(AJ37,($D37,$F37,$H37,$J37,$L37,$N37,$P37,$R37,$T37,$V37,$X37,$Z37,$AB37,$AD37,$AF37,$AH37,$AJ37,$AL37,$AN37,$AP37),0),"")),"",(IF(AJ37&gt;=0,RANK(AJ37,($D37,$F37,$H37, $J37,$L37,$N37,$P37,$R37,$T37,$V37,$X37,$Z37,$AB37,$AD37,$AF37,$AH37,$AJ37,$AL37,$AN37,$AP37),0),"")))</f>
        <v/>
      </c>
      <c r="AL37" s="69" t="s">
        <v>29</v>
      </c>
      <c r="AM37" s="70" t="str">
        <f>IF(ISERROR(IF(AL37&gt;=0,RANK(AL37,($D37,$F37,$H37,$J37,$L37,$N37,$P37,$R37,$T37,$V37,$X37,$Z37,$AB37,$AD37,$AF37,$AH37,$AJ37,$AL37,$AN37,$AP37),0),"")),"",(IF(AL37&gt;=0,RANK(AL37,($D37,$F37,$H37, $J37,$L37,$N37,$P37,$R37,$T37,$V37,$X37,$Z37,$AB37,$AD37,$AF37,$AH37,$AJ37,$AL37,$AN37,$AP37),0),"")))</f>
        <v/>
      </c>
      <c r="AN37" s="69" t="s">
        <v>29</v>
      </c>
      <c r="AO37" s="70" t="str">
        <f>IF(ISERROR(IF(AN37&gt;=0,RANK(AN37,($D37,$F37,$H37,$J37,$L37,$N37,$P37,$R37,$T37,$V37,$X37,$Z37,$AB37,$AD37,$AF37,$AH37,$AJ37,$AL37,$AN37,$AP37),0),"")),"",(IF(AN37&gt;=0,RANK(AN37,($D37,$F37,$H37, $J37,$L37,$N37,$P37,$R37,$T37,$V37,$X37,$Z37,$AB37,$AD37,$AF37,$AH37,$AJ37,$AL37,$AN37,$AP37),0),"")))</f>
        <v/>
      </c>
      <c r="AP37" s="69" t="s">
        <v>29</v>
      </c>
      <c r="AQ37" s="70" t="str">
        <f>IF(ISERROR(IF(AP37&gt;=0,RANK(AP37,($D37,$F37,$H37,$J37,$L37,$N37,$P37,$R37,$T37,$V37,$X37,$Z37,$AB37,$AD37,$AF37,$AH37,$AJ37,$AL37,$AN37,$AP37),0),"")),"",(IF(AP37&gt;=0,RANK(AP37,($D37,$F37,$H37, $J37,$L37,$N37,$P37,$R37,$T37,$V37,$X37,$Z37,$AB37,$AD37,$AF37,$AH37,$AJ37,$AL37,$AN37,$AP37),0),"")))</f>
        <v/>
      </c>
      <c r="AR37" s="117"/>
    </row>
    <row r="38" spans="1:44" s="8" customFormat="1" ht="24.95" customHeight="1">
      <c r="A38" s="57"/>
      <c r="B38" s="56" t="s">
        <v>63</v>
      </c>
      <c r="C38" s="134"/>
      <c r="D38" s="109" t="s">
        <v>29</v>
      </c>
      <c r="E38" s="70" t="str">
        <f>IF(ISERROR(IF(D38&gt;=0,RANK(D38,($D38,$F38,$H38,$J38,$L38,$N38,$P38,$R38,$T38,$V38,$X38,$Z38,$AB38,$AD38,$AF38,$AH38,$AJ38,$AL38,$AN38,$AP38),0),"")),"",(IF(D38&gt;=0,RANK(D38,($D38,$F38,$H38, $J38,$L38,$N38,$P38,$R38,$T38,$V38,$X38,$Z38,$AB38,$AD38,$AF38,$AH38,$AJ38,$AL38,$AN38,$AP38),0),"")))</f>
        <v/>
      </c>
      <c r="F38" s="109" t="s">
        <v>29</v>
      </c>
      <c r="G38" s="70" t="str">
        <f>IF(ISERROR(IF(F38&gt;=0,RANK(F38,($D38,$F38,$H38,$J38,$L38,$N38,$P38,$R38,$T38,$V38,$X38,$Z38,$AB38,$AD38,$AF38,$AH38,$AJ38,$AL38,$AN38,$AP38),0),"")),"",(IF(F38&gt;=0,RANK(F38,($D38,$F38,$H38, $J38,$L38,$N38,$P38,$R38,$T38,$V38,$X38,$Z38,$AB38,$AD38,$AF38,$AH38,$AJ38,$AL38,$AN38,$AP38),0),"")))</f>
        <v/>
      </c>
      <c r="H38" s="109" t="s">
        <v>29</v>
      </c>
      <c r="I38" s="70" t="str">
        <f>IF(ISERROR(IF(H38&gt;=0,RANK(H38,($D38,$F38,$H38,$J38,$L38,$N38,$P38,$R38,$T38,$V38,$X38,$Z38,$AB38,$AD38,$AF38,$AH38,$AJ38,$AL38,$AN38,$AP38),0),"")),"",(IF(H38&gt;=0,RANK(H38,($D38,$F38,$H38, $J38,$L38,$N38,$P38,$R38,$T38,$V38,$X38,$Z38,$AB38,$AD38,$AF38,$AH38,$AJ38,$AL38,$AN38,$AP38),0),"")))</f>
        <v/>
      </c>
      <c r="J38" s="69" t="s">
        <v>29</v>
      </c>
      <c r="K38" s="70" t="str">
        <f>IF(ISERROR(IF(J38&gt;=0,RANK(J38,($D38,$F38,$H38,$J38,$L38,$N38,$P38,$R38,$T38,$V38,$X38,$Z38,$AB38,$AD38,$AF38,$AH38,$AJ38,$AL38,$AN38,$AP38),0),"")),"",(IF(J38&gt;=0,RANK(J38,($D38,$F38,$H38, $J38,$L38,$N38,$P38,$R38,$T38,$V38,$X38,$Z38,$AB38,$AD38,$AF38,$AH38,$AJ38,$AL38,$AN38,$AP38),0),"")))</f>
        <v/>
      </c>
      <c r="L38" s="69" t="s">
        <v>29</v>
      </c>
      <c r="M38" s="70" t="str">
        <f>IF(ISERROR(IF(L38&gt;=0,RANK(L38,($D38,$F38,$H38,$J38,$L38,$N38,$P38,$R38,$T38,$V38,$X38,$Z38,$AB38,$AD38,$AF38,$AH38,$AJ38,$AL38,$AN38,$AP38),0),"")),"",(IF(L38&gt;=0,RANK(L38,($D38,$F38,$H38, $J38,$L38,$N38,$P38,$R38,$T38,$V38,$X38,$Z38,$AB38,$AD38,$AF38,$AH38,$AJ38,$AL38,$AN38,$AP38),0),"")))</f>
        <v/>
      </c>
      <c r="N38" s="69" t="s">
        <v>29</v>
      </c>
      <c r="O38" s="70" t="str">
        <f>IF(ISERROR(IF(N38&gt;=0,RANK(N38,($D38,$F38,$H38,$J38,$L38,$N38,$P38,$R38,$T38,$V38,$X38,$Z38,$AB38,$AD38,$AF38,$AH38,$AJ38,$AL38,$AN38,$AP38),0),"")),"",(IF(N38&gt;=0,RANK(N38,($D38,$F38,$H38, $J38,$L38,$N38,$P38,$R38,$T38,$V38,$X38,$Z38,$AB38,$AD38,$AF38,$AH38,$AJ38,$AL38,$AN38,$AP38),0),"")))</f>
        <v/>
      </c>
      <c r="P38" s="69" t="s">
        <v>29</v>
      </c>
      <c r="Q38" s="70" t="str">
        <f>IF(ISERROR(IF(P38&gt;=0,RANK(P38,($D38,$F38,$H38,$J38,$L38,$N38,$P38,$R38,$T38,$V38,$X38,$Z38,$AB38,$AD38,$AF38,$AH38,$AJ38,$AL38,$AN38,$AP38),0),"")),"",(IF(P38&gt;=0,RANK(P38,($D38,$F38,$H38, $J38,$L38,$N38,$P38,$R38,$T38,$V38,$X38,$Z38,$AB38,$AD38,$AF38,$AH38,$AJ38,$AL38,$AN38,$AP38),0),"")))</f>
        <v/>
      </c>
      <c r="R38" s="69" t="s">
        <v>29</v>
      </c>
      <c r="S38" s="70" t="str">
        <f>IF(ISERROR(IF(R38&gt;=0,RANK(R38,($D38,$F38,$H38,$J38,$L38,$N38,$P38,$R38,$T38,$V38,$X38,$Z38,$AB38,$AD38,$AF38,$AH38,$AJ38,$AL38,$AN38,$AP38),0),"")),"",(IF(R38&gt;=0,RANK(R38,($D38,$F38,$H38, $J38,$L38,$N38,$P38,$R38,$T38,$V38,$X38,$Z38,$AB38,$AD38,$AF38,$AH38,$AJ38,$AL38,$AN38,$AP38),0),"")))</f>
        <v/>
      </c>
      <c r="T38" s="69" t="s">
        <v>29</v>
      </c>
      <c r="U38" s="70" t="str">
        <f>IF(ISERROR(IF(T38&gt;=0,RANK(T38,($D38,$F38,$H38,$J38,$L38,$N38,$P38,$R38,$T38,$V38,$X38,$Z38,$AB38,$AD38,$AF38,$AH38,$AJ38,$AL38,$AN38,$AP38),0),"")),"",(IF(T38&gt;=0,RANK(T38,($D38,$F38,$H38, $J38,$L38,$N38,$P38,$R38,$T38,$V38,$X38,$Z38,$AB38,$AD38,$AF38,$AH38,$AJ38,$AL38,$AN38,$AP38),0),"")))</f>
        <v/>
      </c>
      <c r="V38" s="69" t="s">
        <v>29</v>
      </c>
      <c r="W38" s="70" t="str">
        <f>IF(ISERROR(IF(V38&gt;=0,RANK(V38,($D38,$F38,$H38,$J38,$L38,$N38,$P38,$R38,$T38,$V38,$X38,$Z38,$AB38,$AD38,$AF38,$AH38,$AJ38,$AL38,$AN38,$AP38),0),"")),"",(IF(V38&gt;=0,RANK(V38,($D38,$F38,$H38, $J38,$L38,$N38,$P38,$R38,$T38,$V38,$X38,$Z38,$AB38,$AD38,$AF38,$AH38,$AJ38,$AL38,$AN38,$AP38),0),"")))</f>
        <v/>
      </c>
      <c r="X38" s="69" t="s">
        <v>29</v>
      </c>
      <c r="Y38" s="70" t="str">
        <f>IF(ISERROR(IF(X38&gt;=0,RANK(X38,($D38,$F38,$H38,$J38,$L38,$N38,$P38,$R38,$T38,$V38,$X38,$Z38,$AB38,$AD38,$AF38,$AH38,$AJ38,$AL38,$AN38,$AP38),0),"")),"",(IF(X38&gt;=0,RANK(X38,($D38,$F38,$H38, $J38,$L38,$N38,$P38,$R38,$T38,$V38,$X38,$Z38,$AB38,$AD38,$AF38,$AH38,$AJ38,$AL38,$AN38,$AP38),0),"")))</f>
        <v/>
      </c>
      <c r="Z38" s="69" t="s">
        <v>29</v>
      </c>
      <c r="AA38" s="70" t="str">
        <f>IF(ISERROR(IF(Z38&gt;=0,RANK(Z38,($D38,$F38,$H38,$J38,$L38,$N38,$P38,$R38,$T38,$V38,$X38,$Z38,$AB38,$AD38,$AF38,$AH38,$AJ38,$AL38,$AN38,$AP38),0),"")),"",(IF(Z38&gt;=0,RANK(Z38,($D38,$F38,$H38, $J38,$L38,$N38,$P38,$R38,$T38,$V38,$X38,$Z38,$AB38,$AD38,$AF38,$AH38,$AJ38,$AL38,$AN38,$AP38),0),"")))</f>
        <v/>
      </c>
      <c r="AB38" s="69" t="s">
        <v>29</v>
      </c>
      <c r="AC38" s="70" t="str">
        <f>IF(ISERROR(IF(AB38&gt;=0,RANK(AB38,($D38,$F38,$H38,$J38,$L38,$N38,$P38,$R38,$T38,$V38,$X38,$Z38,$AB38,$AD38,$AF38,$AH38,$AJ38,$AL38,$AN38,$AP38),0),"")),"",(IF(AB38&gt;=0,RANK(AB38,($D38,$F38,$H38, $J38,$L38,$N38,$P38,$R38,$T38,$V38,$X38,$Z38,$AB38,$AD38,$AF38,$AH38,$AJ38,$AL38,$AN38,$AP38),0),"")))</f>
        <v/>
      </c>
      <c r="AD38" s="69" t="s">
        <v>29</v>
      </c>
      <c r="AE38" s="70" t="str">
        <f>IF(ISERROR(IF(AD38&gt;=0,RANK(AD38,($D38,$F38,$H38,$J38,$L38,$N38,$P38,$R38,$T38,$V38,$X38,$Z38,$AB38,$AD38,$AF38,$AH38,$AJ38,$AL38,$AN38,$AP38),0),"")),"",(IF(AD38&gt;=0,RANK(AD38,($D38,$F38,$H38, $J38,$L38,$N38,$P38,$R38,$T38,$V38,$X38,$Z38,$AB38,$AD38,$AF38,$AH38,$AJ38,$AL38,$AN38,$AP38),0),"")))</f>
        <v/>
      </c>
      <c r="AF38" s="69" t="s">
        <v>29</v>
      </c>
      <c r="AG38" s="70" t="str">
        <f>IF(ISERROR(IF(AF38&gt;=0,RANK(AF38,($D38,$F38,$H38,$J38,$L38,$N38,$P38,$R38,$T38,$V38,$X38,$Z38,$AB38,$AD38,$AF38,$AH38,$AJ38,$AL38,$AN38,$AP38),0),"")),"",(IF(AF38&gt;=0,RANK(AF38,($D38,$F38,$H38, $J38,$L38,$N38,$P38,$R38,$T38,$V38,$X38,$Z38,$AB38,$AD38,$AF38,$AH38,$AJ38,$AL38,$AN38,$AP38),0),"")))</f>
        <v/>
      </c>
      <c r="AH38" s="69" t="s">
        <v>29</v>
      </c>
      <c r="AI38" s="70" t="str">
        <f>IF(ISERROR(IF(AH38&gt;=0,RANK(AH38,($D38,$F38,$H38,$J38,$L38,$N38,$P38,$R38,$T38,$V38,$X38,$Z38,$AB38,$AD38,$AF38,$AH38,$AJ38,$AL38,$AN38,$AP38),0),"")),"",(IF(AH38&gt;=0,RANK(AH38,($D38,$F38,$H38, $J38,$L38,$N38,$P38,$R38,$T38,$V38,$X38,$Z38,$AB38,$AD38,$AF38,$AH38,$AJ38,$AL38,$AN38,$AP38),0),"")))</f>
        <v/>
      </c>
      <c r="AJ38" s="69" t="s">
        <v>29</v>
      </c>
      <c r="AK38" s="70" t="str">
        <f>IF(ISERROR(IF(AJ38&gt;=0,RANK(AJ38,($D38,$F38,$H38,$J38,$L38,$N38,$P38,$R38,$T38,$V38,$X38,$Z38,$AB38,$AD38,$AF38,$AH38,$AJ38,$AL38,$AN38,$AP38),0),"")),"",(IF(AJ38&gt;=0,RANK(AJ38,($D38,$F38,$H38, $J38,$L38,$N38,$P38,$R38,$T38,$V38,$X38,$Z38,$AB38,$AD38,$AF38,$AH38,$AJ38,$AL38,$AN38,$AP38),0),"")))</f>
        <v/>
      </c>
      <c r="AL38" s="69" t="s">
        <v>29</v>
      </c>
      <c r="AM38" s="70" t="str">
        <f>IF(ISERROR(IF(AL38&gt;=0,RANK(AL38,($D38,$F38,$H38,$J38,$L38,$N38,$P38,$R38,$T38,$V38,$X38,$Z38,$AB38,$AD38,$AF38,$AH38,$AJ38,$AL38,$AN38,$AP38),0),"")),"",(IF(AL38&gt;=0,RANK(AL38,($D38,$F38,$H38, $J38,$L38,$N38,$P38,$R38,$T38,$V38,$X38,$Z38,$AB38,$AD38,$AF38,$AH38,$AJ38,$AL38,$AN38,$AP38),0),"")))</f>
        <v/>
      </c>
      <c r="AN38" s="69" t="s">
        <v>29</v>
      </c>
      <c r="AO38" s="70" t="str">
        <f>IF(ISERROR(IF(AN38&gt;=0,RANK(AN38,($D38,$F38,$H38,$J38,$L38,$N38,$P38,$R38,$T38,$V38,$X38,$Z38,$AB38,$AD38,$AF38,$AH38,$AJ38,$AL38,$AN38,$AP38),0),"")),"",(IF(AN38&gt;=0,RANK(AN38,($D38,$F38,$H38, $J38,$L38,$N38,$P38,$R38,$T38,$V38,$X38,$Z38,$AB38,$AD38,$AF38,$AH38,$AJ38,$AL38,$AN38,$AP38),0),"")))</f>
        <v/>
      </c>
      <c r="AP38" s="69" t="s">
        <v>29</v>
      </c>
      <c r="AQ38" s="70" t="str">
        <f>IF(ISERROR(IF(AP38&gt;=0,RANK(AP38,($D38,$F38,$H38,$J38,$L38,$N38,$P38,$R38,$T38,$V38,$X38,$Z38,$AB38,$AD38,$AF38,$AH38,$AJ38,$AL38,$AN38,$AP38),0),"")),"",(IF(AP38&gt;=0,RANK(AP38,($D38,$F38,$H38, $J38,$L38,$N38,$P38,$R38,$T38,$V38,$X38,$Z38,$AB38,$AD38,$AF38,$AH38,$AJ38,$AL38,$AN38,$AP38),0),"")))</f>
        <v/>
      </c>
      <c r="AR38" s="117"/>
    </row>
    <row r="39" spans="1:44" s="8" customFormat="1" ht="24.95" customHeight="1">
      <c r="A39" s="57"/>
      <c r="B39" s="56" t="s">
        <v>64</v>
      </c>
      <c r="C39" s="134"/>
      <c r="D39" s="109" t="s">
        <v>29</v>
      </c>
      <c r="E39" s="70" t="str">
        <f>IF(ISERROR(IF(D39&gt;=0,RANK(D39,($D39,$F39,$H39,$J39,$L39,$N39,$P39,$R39,$T39,$V39,$X39,$Z39,$AB39,$AD39,$AF39,$AH39,$AJ39,$AL39,$AN39,$AP39),0),"")),"",(IF(D39&gt;=0,RANK(D39,($D39,$F39,$H39, $J39,$L39,$N39,$P39,$R39,$T39,$V39,$X39,$Z39,$AB39,$AD39,$AF39,$AH39,$AJ39,$AL39,$AN39,$AP39),0),"")))</f>
        <v/>
      </c>
      <c r="F39" s="109" t="s">
        <v>29</v>
      </c>
      <c r="G39" s="70" t="str">
        <f>IF(ISERROR(IF(F39&gt;=0,RANK(F39,($D39,$F39,$H39,$J39,$L39,$N39,$P39,$R39,$T39,$V39,$X39,$Z39,$AB39,$AD39,$AF39,$AH39,$AJ39,$AL39,$AN39,$AP39),0),"")),"",(IF(F39&gt;=0,RANK(F39,($D39,$F39,$H39, $J39,$L39,$N39,$P39,$R39,$T39,$V39,$X39,$Z39,$AB39,$AD39,$AF39,$AH39,$AJ39,$AL39,$AN39,$AP39),0),"")))</f>
        <v/>
      </c>
      <c r="H39" s="109" t="s">
        <v>29</v>
      </c>
      <c r="I39" s="70" t="str">
        <f>IF(ISERROR(IF(H39&gt;=0,RANK(H39,($D39,$F39,$H39,$J39,$L39,$N39,$P39,$R39,$T39,$V39,$X39,$Z39,$AB39,$AD39,$AF39,$AH39,$AJ39,$AL39,$AN39,$AP39),0),"")),"",(IF(H39&gt;=0,RANK(H39,($D39,$F39,$H39, $J39,$L39,$N39,$P39,$R39,$T39,$V39,$X39,$Z39,$AB39,$AD39,$AF39,$AH39,$AJ39,$AL39,$AN39,$AP39),0),"")))</f>
        <v/>
      </c>
      <c r="J39" s="69" t="s">
        <v>29</v>
      </c>
      <c r="K39" s="70" t="str">
        <f>IF(ISERROR(IF(J39&gt;=0,RANK(J39,($D39,$F39,$H39,$J39,$L39,$N39,$P39,$R39,$T39,$V39,$X39,$Z39,$AB39,$AD39,$AF39,$AH39,$AJ39,$AL39,$AN39,$AP39),0),"")),"",(IF(J39&gt;=0,RANK(J39,($D39,$F39,$H39, $J39,$L39,$N39,$P39,$R39,$T39,$V39,$X39,$Z39,$AB39,$AD39,$AF39,$AH39,$AJ39,$AL39,$AN39,$AP39),0),"")))</f>
        <v/>
      </c>
      <c r="L39" s="69" t="s">
        <v>29</v>
      </c>
      <c r="M39" s="70" t="str">
        <f>IF(ISERROR(IF(L39&gt;=0,RANK(L39,($D39,$F39,$H39,$J39,$L39,$N39,$P39,$R39,$T39,$V39,$X39,$Z39,$AB39,$AD39,$AF39,$AH39,$AJ39,$AL39,$AN39,$AP39),0),"")),"",(IF(L39&gt;=0,RANK(L39,($D39,$F39,$H39, $J39,$L39,$N39,$P39,$R39,$T39,$V39,$X39,$Z39,$AB39,$AD39,$AF39,$AH39,$AJ39,$AL39,$AN39,$AP39),0),"")))</f>
        <v/>
      </c>
      <c r="N39" s="69" t="s">
        <v>29</v>
      </c>
      <c r="O39" s="70" t="str">
        <f>IF(ISERROR(IF(N39&gt;=0,RANK(N39,($D39,$F39,$H39,$J39,$L39,$N39,$P39,$R39,$T39,$V39,$X39,$Z39,$AB39,$AD39,$AF39,$AH39,$AJ39,$AL39,$AN39,$AP39),0),"")),"",(IF(N39&gt;=0,RANK(N39,($D39,$F39,$H39, $J39,$L39,$N39,$P39,$R39,$T39,$V39,$X39,$Z39,$AB39,$AD39,$AF39,$AH39,$AJ39,$AL39,$AN39,$AP39),0),"")))</f>
        <v/>
      </c>
      <c r="P39" s="69" t="s">
        <v>29</v>
      </c>
      <c r="Q39" s="70" t="str">
        <f>IF(ISERROR(IF(P39&gt;=0,RANK(P39,($D39,$F39,$H39,$J39,$L39,$N39,$P39,$R39,$T39,$V39,$X39,$Z39,$AB39,$AD39,$AF39,$AH39,$AJ39,$AL39,$AN39,$AP39),0),"")),"",(IF(P39&gt;=0,RANK(P39,($D39,$F39,$H39, $J39,$L39,$N39,$P39,$R39,$T39,$V39,$X39,$Z39,$AB39,$AD39,$AF39,$AH39,$AJ39,$AL39,$AN39,$AP39),0),"")))</f>
        <v/>
      </c>
      <c r="R39" s="69" t="s">
        <v>29</v>
      </c>
      <c r="S39" s="70" t="str">
        <f>IF(ISERROR(IF(R39&gt;=0,RANK(R39,($D39,$F39,$H39,$J39,$L39,$N39,$P39,$R39,$T39,$V39,$X39,$Z39,$AB39,$AD39,$AF39,$AH39,$AJ39,$AL39,$AN39,$AP39),0),"")),"",(IF(R39&gt;=0,RANK(R39,($D39,$F39,$H39, $J39,$L39,$N39,$P39,$R39,$T39,$V39,$X39,$Z39,$AB39,$AD39,$AF39,$AH39,$AJ39,$AL39,$AN39,$AP39),0),"")))</f>
        <v/>
      </c>
      <c r="T39" s="69" t="s">
        <v>29</v>
      </c>
      <c r="U39" s="70" t="str">
        <f>IF(ISERROR(IF(T39&gt;=0,RANK(T39,($D39,$F39,$H39,$J39,$L39,$N39,$P39,$R39,$T39,$V39,$X39,$Z39,$AB39,$AD39,$AF39,$AH39,$AJ39,$AL39,$AN39,$AP39),0),"")),"",(IF(T39&gt;=0,RANK(T39,($D39,$F39,$H39, $J39,$L39,$N39,$P39,$R39,$T39,$V39,$X39,$Z39,$AB39,$AD39,$AF39,$AH39,$AJ39,$AL39,$AN39,$AP39),0),"")))</f>
        <v/>
      </c>
      <c r="V39" s="69" t="s">
        <v>29</v>
      </c>
      <c r="W39" s="70" t="str">
        <f>IF(ISERROR(IF(V39&gt;=0,RANK(V39,($D39,$F39,$H39,$J39,$L39,$N39,$P39,$R39,$T39,$V39,$X39,$Z39,$AB39,$AD39,$AF39,$AH39,$AJ39,$AL39,$AN39,$AP39),0),"")),"",(IF(V39&gt;=0,RANK(V39,($D39,$F39,$H39, $J39,$L39,$N39,$P39,$R39,$T39,$V39,$X39,$Z39,$AB39,$AD39,$AF39,$AH39,$AJ39,$AL39,$AN39,$AP39),0),"")))</f>
        <v/>
      </c>
      <c r="X39" s="69" t="s">
        <v>29</v>
      </c>
      <c r="Y39" s="70" t="str">
        <f>IF(ISERROR(IF(X39&gt;=0,RANK(X39,($D39,$F39,$H39,$J39,$L39,$N39,$P39,$R39,$T39,$V39,$X39,$Z39,$AB39,$AD39,$AF39,$AH39,$AJ39,$AL39,$AN39,$AP39),0),"")),"",(IF(X39&gt;=0,RANK(X39,($D39,$F39,$H39, $J39,$L39,$N39,$P39,$R39,$T39,$V39,$X39,$Z39,$AB39,$AD39,$AF39,$AH39,$AJ39,$AL39,$AN39,$AP39),0),"")))</f>
        <v/>
      </c>
      <c r="Z39" s="69" t="s">
        <v>29</v>
      </c>
      <c r="AA39" s="70" t="str">
        <f>IF(ISERROR(IF(Z39&gt;=0,RANK(Z39,($D39,$F39,$H39,$J39,$L39,$N39,$P39,$R39,$T39,$V39,$X39,$Z39,$AB39,$AD39,$AF39,$AH39,$AJ39,$AL39,$AN39,$AP39),0),"")),"",(IF(Z39&gt;=0,RANK(Z39,($D39,$F39,$H39, $J39,$L39,$N39,$P39,$R39,$T39,$V39,$X39,$Z39,$AB39,$AD39,$AF39,$AH39,$AJ39,$AL39,$AN39,$AP39),0),"")))</f>
        <v/>
      </c>
      <c r="AB39" s="69" t="s">
        <v>29</v>
      </c>
      <c r="AC39" s="70" t="str">
        <f>IF(ISERROR(IF(AB39&gt;=0,RANK(AB39,($D39,$F39,$H39,$J39,$L39,$N39,$P39,$R39,$T39,$V39,$X39,$Z39,$AB39,$AD39,$AF39,$AH39,$AJ39,$AL39,$AN39,$AP39),0),"")),"",(IF(AB39&gt;=0,RANK(AB39,($D39,$F39,$H39, $J39,$L39,$N39,$P39,$R39,$T39,$V39,$X39,$Z39,$AB39,$AD39,$AF39,$AH39,$AJ39,$AL39,$AN39,$AP39),0),"")))</f>
        <v/>
      </c>
      <c r="AD39" s="69" t="s">
        <v>29</v>
      </c>
      <c r="AE39" s="70" t="str">
        <f>IF(ISERROR(IF(AD39&gt;=0,RANK(AD39,($D39,$F39,$H39,$J39,$L39,$N39,$P39,$R39,$T39,$V39,$X39,$Z39,$AB39,$AD39,$AF39,$AH39,$AJ39,$AL39,$AN39,$AP39),0),"")),"",(IF(AD39&gt;=0,RANK(AD39,($D39,$F39,$H39, $J39,$L39,$N39,$P39,$R39,$T39,$V39,$X39,$Z39,$AB39,$AD39,$AF39,$AH39,$AJ39,$AL39,$AN39,$AP39),0),"")))</f>
        <v/>
      </c>
      <c r="AF39" s="69" t="s">
        <v>29</v>
      </c>
      <c r="AG39" s="70" t="str">
        <f>IF(ISERROR(IF(AF39&gt;=0,RANK(AF39,($D39,$F39,$H39,$J39,$L39,$N39,$P39,$R39,$T39,$V39,$X39,$Z39,$AB39,$AD39,$AF39,$AH39,$AJ39,$AL39,$AN39,$AP39),0),"")),"",(IF(AF39&gt;=0,RANK(AF39,($D39,$F39,$H39, $J39,$L39,$N39,$P39,$R39,$T39,$V39,$X39,$Z39,$AB39,$AD39,$AF39,$AH39,$AJ39,$AL39,$AN39,$AP39),0),"")))</f>
        <v/>
      </c>
      <c r="AH39" s="69" t="s">
        <v>29</v>
      </c>
      <c r="AI39" s="70" t="str">
        <f>IF(ISERROR(IF(AH39&gt;=0,RANK(AH39,($D39,$F39,$H39,$J39,$L39,$N39,$P39,$R39,$T39,$V39,$X39,$Z39,$AB39,$AD39,$AF39,$AH39,$AJ39,$AL39,$AN39,$AP39),0),"")),"",(IF(AH39&gt;=0,RANK(AH39,($D39,$F39,$H39, $J39,$L39,$N39,$P39,$R39,$T39,$V39,$X39,$Z39,$AB39,$AD39,$AF39,$AH39,$AJ39,$AL39,$AN39,$AP39),0),"")))</f>
        <v/>
      </c>
      <c r="AJ39" s="69" t="s">
        <v>29</v>
      </c>
      <c r="AK39" s="70" t="str">
        <f>IF(ISERROR(IF(AJ39&gt;=0,RANK(AJ39,($D39,$F39,$H39,$J39,$L39,$N39,$P39,$R39,$T39,$V39,$X39,$Z39,$AB39,$AD39,$AF39,$AH39,$AJ39,$AL39,$AN39,$AP39),0),"")),"",(IF(AJ39&gt;=0,RANK(AJ39,($D39,$F39,$H39, $J39,$L39,$N39,$P39,$R39,$T39,$V39,$X39,$Z39,$AB39,$AD39,$AF39,$AH39,$AJ39,$AL39,$AN39,$AP39),0),"")))</f>
        <v/>
      </c>
      <c r="AL39" s="69" t="s">
        <v>29</v>
      </c>
      <c r="AM39" s="70" t="str">
        <f>IF(ISERROR(IF(AL39&gt;=0,RANK(AL39,($D39,$F39,$H39,$J39,$L39,$N39,$P39,$R39,$T39,$V39,$X39,$Z39,$AB39,$AD39,$AF39,$AH39,$AJ39,$AL39,$AN39,$AP39),0),"")),"",(IF(AL39&gt;=0,RANK(AL39,($D39,$F39,$H39, $J39,$L39,$N39,$P39,$R39,$T39,$V39,$X39,$Z39,$AB39,$AD39,$AF39,$AH39,$AJ39,$AL39,$AN39,$AP39),0),"")))</f>
        <v/>
      </c>
      <c r="AN39" s="69" t="s">
        <v>29</v>
      </c>
      <c r="AO39" s="70" t="str">
        <f>IF(ISERROR(IF(AN39&gt;=0,RANK(AN39,($D39,$F39,$H39,$J39,$L39,$N39,$P39,$R39,$T39,$V39,$X39,$Z39,$AB39,$AD39,$AF39,$AH39,$AJ39,$AL39,$AN39,$AP39),0),"")),"",(IF(AN39&gt;=0,RANK(AN39,($D39,$F39,$H39, $J39,$L39,$N39,$P39,$R39,$T39,$V39,$X39,$Z39,$AB39,$AD39,$AF39,$AH39,$AJ39,$AL39,$AN39,$AP39),0),"")))</f>
        <v/>
      </c>
      <c r="AP39" s="69" t="s">
        <v>29</v>
      </c>
      <c r="AQ39" s="70" t="str">
        <f>IF(ISERROR(IF(AP39&gt;=0,RANK(AP39,($D39,$F39,$H39,$J39,$L39,$N39,$P39,$R39,$T39,$V39,$X39,$Z39,$AB39,$AD39,$AF39,$AH39,$AJ39,$AL39,$AN39,$AP39),0),"")),"",(IF(AP39&gt;=0,RANK(AP39,($D39,$F39,$H39, $J39,$L39,$N39,$P39,$R39,$T39,$V39,$X39,$Z39,$AB39,$AD39,$AF39,$AH39,$AJ39,$AL39,$AN39,$AP39),0),"")))</f>
        <v/>
      </c>
      <c r="AR39" s="117"/>
    </row>
    <row r="40" spans="1:44" s="8" customFormat="1" ht="24.95" customHeight="1">
      <c r="A40" s="142"/>
      <c r="B40" s="56" t="s">
        <v>65</v>
      </c>
      <c r="C40" s="134"/>
      <c r="D40" s="109" t="s">
        <v>29</v>
      </c>
      <c r="E40" s="70" t="str">
        <f>IF(ISERROR(IF(D40&gt;=0,RANK(D40,($D40,$F40,$H40,$J40,$L40,$N40,$P40,$R40,$T40,$V40,$X40,$Z40,$AB40,$AD40,$AF40,$AH40,$AJ40,$AL40,$AN40,$AP40),0),"")),"",(IF(D40&gt;=0,RANK(D40,($D40,$F40,$H40, $J40,$L40,$N40,$P40,$R40,$T40,$V40,$X40,$Z40,$AB40,$AD40,$AF40,$AH40,$AJ40,$AL40,$AN40,$AP40),0),"")))</f>
        <v/>
      </c>
      <c r="F40" s="109" t="s">
        <v>29</v>
      </c>
      <c r="G40" s="70" t="str">
        <f>IF(ISERROR(IF(F40&gt;=0,RANK(F40,($D40,$F40,$H40,$J40,$L40,$N40,$P40,$R40,$T40,$V40,$X40,$Z40,$AB40,$AD40,$AF40,$AH40,$AJ40,$AL40,$AN40,$AP40),0),"")),"",(IF(F40&gt;=0,RANK(F40,($D40,$F40,$H40, $J40,$L40,$N40,$P40,$R40,$T40,$V40,$X40,$Z40,$AB40,$AD40,$AF40,$AH40,$AJ40,$AL40,$AN40,$AP40),0),"")))</f>
        <v/>
      </c>
      <c r="H40" s="109" t="s">
        <v>29</v>
      </c>
      <c r="I40" s="70" t="str">
        <f>IF(ISERROR(IF(H40&gt;=0,RANK(H40,($D40,$F40,$H40,$J40,$L40,$N40,$P40,$R40,$T40,$V40,$X40,$Z40,$AB40,$AD40,$AF40,$AH40,$AJ40,$AL40,$AN40,$AP40),0),"")),"",(IF(H40&gt;=0,RANK(H40,($D40,$F40,$H40, $J40,$L40,$N40,$P40,$R40,$T40,$V40,$X40,$Z40,$AB40,$AD40,$AF40,$AH40,$AJ40,$AL40,$AN40,$AP40),0),"")))</f>
        <v/>
      </c>
      <c r="J40" s="69" t="s">
        <v>29</v>
      </c>
      <c r="K40" s="70" t="str">
        <f>IF(ISERROR(IF(J40&gt;=0,RANK(J40,($D40,$F40,$H40,$J40,$L40,$N40,$P40,$R40,$T40,$V40,$X40,$Z40,$AB40,$AD40,$AF40,$AH40,$AJ40,$AL40,$AN40,$AP40),0),"")),"",(IF(J40&gt;=0,RANK(J40,($D40,$F40,$H40, $J40,$L40,$N40,$P40,$R40,$T40,$V40,$X40,$Z40,$AB40,$AD40,$AF40,$AH40,$AJ40,$AL40,$AN40,$AP40),0),"")))</f>
        <v/>
      </c>
      <c r="L40" s="69" t="s">
        <v>29</v>
      </c>
      <c r="M40" s="70" t="str">
        <f>IF(ISERROR(IF(L40&gt;=0,RANK(L40,($D40,$F40,$H40,$J40,$L40,$N40,$P40,$R40,$T40,$V40,$X40,$Z40,$AB40,$AD40,$AF40,$AH40,$AJ40,$AL40,$AN40,$AP40),0),"")),"",(IF(L40&gt;=0,RANK(L40,($D40,$F40,$H40, $J40,$L40,$N40,$P40,$R40,$T40,$V40,$X40,$Z40,$AB40,$AD40,$AF40,$AH40,$AJ40,$AL40,$AN40,$AP40),0),"")))</f>
        <v/>
      </c>
      <c r="N40" s="69" t="s">
        <v>29</v>
      </c>
      <c r="O40" s="70" t="str">
        <f>IF(ISERROR(IF(N40&gt;=0,RANK(N40,($D40,$F40,$H40,$J40,$L40,$N40,$P40,$R40,$T40,$V40,$X40,$Z40,$AB40,$AD40,$AF40,$AH40,$AJ40,$AL40,$AN40,$AP40),0),"")),"",(IF(N40&gt;=0,RANK(N40,($D40,$F40,$H40, $J40,$L40,$N40,$P40,$R40,$T40,$V40,$X40,$Z40,$AB40,$AD40,$AF40,$AH40,$AJ40,$AL40,$AN40,$AP40),0),"")))</f>
        <v/>
      </c>
      <c r="P40" s="69" t="s">
        <v>29</v>
      </c>
      <c r="Q40" s="70" t="str">
        <f>IF(ISERROR(IF(P40&gt;=0,RANK(P40,($D40,$F40,$H40,$J40,$L40,$N40,$P40,$R40,$T40,$V40,$X40,$Z40,$AB40,$AD40,$AF40,$AH40,$AJ40,$AL40,$AN40,$AP40),0),"")),"",(IF(P40&gt;=0,RANK(P40,($D40,$F40,$H40, $J40,$L40,$N40,$P40,$R40,$T40,$V40,$X40,$Z40,$AB40,$AD40,$AF40,$AH40,$AJ40,$AL40,$AN40,$AP40),0),"")))</f>
        <v/>
      </c>
      <c r="R40" s="69" t="s">
        <v>29</v>
      </c>
      <c r="S40" s="70" t="str">
        <f>IF(ISERROR(IF(R40&gt;=0,RANK(R40,($D40,$F40,$H40,$J40,$L40,$N40,$P40,$R40,$T40,$V40,$X40,$Z40,$AB40,$AD40,$AF40,$AH40,$AJ40,$AL40,$AN40,$AP40),0),"")),"",(IF(R40&gt;=0,RANK(R40,($D40,$F40,$H40, $J40,$L40,$N40,$P40,$R40,$T40,$V40,$X40,$Z40,$AB40,$AD40,$AF40,$AH40,$AJ40,$AL40,$AN40,$AP40),0),"")))</f>
        <v/>
      </c>
      <c r="T40" s="69" t="s">
        <v>29</v>
      </c>
      <c r="U40" s="70" t="str">
        <f>IF(ISERROR(IF(T40&gt;=0,RANK(T40,($D40,$F40,$H40,$J40,$L40,$N40,$P40,$R40,$T40,$V40,$X40,$Z40,$AB40,$AD40,$AF40,$AH40,$AJ40,$AL40,$AN40,$AP40),0),"")),"",(IF(T40&gt;=0,RANK(T40,($D40,$F40,$H40, $J40,$L40,$N40,$P40,$R40,$T40,$V40,$X40,$Z40,$AB40,$AD40,$AF40,$AH40,$AJ40,$AL40,$AN40,$AP40),0),"")))</f>
        <v/>
      </c>
      <c r="V40" s="69" t="s">
        <v>29</v>
      </c>
      <c r="W40" s="70" t="str">
        <f>IF(ISERROR(IF(V40&gt;=0,RANK(V40,($D40,$F40,$H40,$J40,$L40,$N40,$P40,$R40,$T40,$V40,$X40,$Z40,$AB40,$AD40,$AF40,$AH40,$AJ40,$AL40,$AN40,$AP40),0),"")),"",(IF(V40&gt;=0,RANK(V40,($D40,$F40,$H40, $J40,$L40,$N40,$P40,$R40,$T40,$V40,$X40,$Z40,$AB40,$AD40,$AF40,$AH40,$AJ40,$AL40,$AN40,$AP40),0),"")))</f>
        <v/>
      </c>
      <c r="X40" s="69" t="s">
        <v>29</v>
      </c>
      <c r="Y40" s="70" t="str">
        <f>IF(ISERROR(IF(X40&gt;=0,RANK(X40,($D40,$F40,$H40,$J40,$L40,$N40,$P40,$R40,$T40,$V40,$X40,$Z40,$AB40,$AD40,$AF40,$AH40,$AJ40,$AL40,$AN40,$AP40),0),"")),"",(IF(X40&gt;=0,RANK(X40,($D40,$F40,$H40, $J40,$L40,$N40,$P40,$R40,$T40,$V40,$X40,$Z40,$AB40,$AD40,$AF40,$AH40,$AJ40,$AL40,$AN40,$AP40),0),"")))</f>
        <v/>
      </c>
      <c r="Z40" s="69" t="s">
        <v>29</v>
      </c>
      <c r="AA40" s="70" t="str">
        <f>IF(ISERROR(IF(Z40&gt;=0,RANK(Z40,($D40,$F40,$H40,$J40,$L40,$N40,$P40,$R40,$T40,$V40,$X40,$Z40,$AB40,$AD40,$AF40,$AH40,$AJ40,$AL40,$AN40,$AP40),0),"")),"",(IF(Z40&gt;=0,RANK(Z40,($D40,$F40,$H40, $J40,$L40,$N40,$P40,$R40,$T40,$V40,$X40,$Z40,$AB40,$AD40,$AF40,$AH40,$AJ40,$AL40,$AN40,$AP40),0),"")))</f>
        <v/>
      </c>
      <c r="AB40" s="69" t="s">
        <v>29</v>
      </c>
      <c r="AC40" s="70" t="str">
        <f>IF(ISERROR(IF(AB40&gt;=0,RANK(AB40,($D40,$F40,$H40,$J40,$L40,$N40,$P40,$R40,$T40,$V40,$X40,$Z40,$AB40,$AD40,$AF40,$AH40,$AJ40,$AL40,$AN40,$AP40),0),"")),"",(IF(AB40&gt;=0,RANK(AB40,($D40,$F40,$H40, $J40,$L40,$N40,$P40,$R40,$T40,$V40,$X40,$Z40,$AB40,$AD40,$AF40,$AH40,$AJ40,$AL40,$AN40,$AP40),0),"")))</f>
        <v/>
      </c>
      <c r="AD40" s="69" t="s">
        <v>29</v>
      </c>
      <c r="AE40" s="70" t="str">
        <f>IF(ISERROR(IF(AD40&gt;=0,RANK(AD40,($D40,$F40,$H40,$J40,$L40,$N40,$P40,$R40,$T40,$V40,$X40,$Z40,$AB40,$AD40,$AF40,$AH40,$AJ40,$AL40,$AN40,$AP40),0),"")),"",(IF(AD40&gt;=0,RANK(AD40,($D40,$F40,$H40, $J40,$L40,$N40,$P40,$R40,$T40,$V40,$X40,$Z40,$AB40,$AD40,$AF40,$AH40,$AJ40,$AL40,$AN40,$AP40),0),"")))</f>
        <v/>
      </c>
      <c r="AF40" s="69" t="s">
        <v>29</v>
      </c>
      <c r="AG40" s="70" t="str">
        <f>IF(ISERROR(IF(AF40&gt;=0,RANK(AF40,($D40,$F40,$H40,$J40,$L40,$N40,$P40,$R40,$T40,$V40,$X40,$Z40,$AB40,$AD40,$AF40,$AH40,$AJ40,$AL40,$AN40,$AP40),0),"")),"",(IF(AF40&gt;=0,RANK(AF40,($D40,$F40,$H40, $J40,$L40,$N40,$P40,$R40,$T40,$V40,$X40,$Z40,$AB40,$AD40,$AF40,$AH40,$AJ40,$AL40,$AN40,$AP40),0),"")))</f>
        <v/>
      </c>
      <c r="AH40" s="69" t="s">
        <v>29</v>
      </c>
      <c r="AI40" s="70" t="str">
        <f>IF(ISERROR(IF(AH40&gt;=0,RANK(AH40,($D40,$F40,$H40,$J40,$L40,$N40,$P40,$R40,$T40,$V40,$X40,$Z40,$AB40,$AD40,$AF40,$AH40,$AJ40,$AL40,$AN40,$AP40),0),"")),"",(IF(AH40&gt;=0,RANK(AH40,($D40,$F40,$H40, $J40,$L40,$N40,$P40,$R40,$T40,$V40,$X40,$Z40,$AB40,$AD40,$AF40,$AH40,$AJ40,$AL40,$AN40,$AP40),0),"")))</f>
        <v/>
      </c>
      <c r="AJ40" s="69" t="s">
        <v>29</v>
      </c>
      <c r="AK40" s="70" t="str">
        <f>IF(ISERROR(IF(AJ40&gt;=0,RANK(AJ40,($D40,$F40,$H40,$J40,$L40,$N40,$P40,$R40,$T40,$V40,$X40,$Z40,$AB40,$AD40,$AF40,$AH40,$AJ40,$AL40,$AN40,$AP40),0),"")),"",(IF(AJ40&gt;=0,RANK(AJ40,($D40,$F40,$H40, $J40,$L40,$N40,$P40,$R40,$T40,$V40,$X40,$Z40,$AB40,$AD40,$AF40,$AH40,$AJ40,$AL40,$AN40,$AP40),0),"")))</f>
        <v/>
      </c>
      <c r="AL40" s="69" t="s">
        <v>29</v>
      </c>
      <c r="AM40" s="70" t="str">
        <f>IF(ISERROR(IF(AL40&gt;=0,RANK(AL40,($D40,$F40,$H40,$J40,$L40,$N40,$P40,$R40,$T40,$V40,$X40,$Z40,$AB40,$AD40,$AF40,$AH40,$AJ40,$AL40,$AN40,$AP40),0),"")),"",(IF(AL40&gt;=0,RANK(AL40,($D40,$F40,$H40, $J40,$L40,$N40,$P40,$R40,$T40,$V40,$X40,$Z40,$AB40,$AD40,$AF40,$AH40,$AJ40,$AL40,$AN40,$AP40),0),"")))</f>
        <v/>
      </c>
      <c r="AN40" s="69" t="s">
        <v>29</v>
      </c>
      <c r="AO40" s="70" t="str">
        <f>IF(ISERROR(IF(AN40&gt;=0,RANK(AN40,($D40,$F40,$H40,$J40,$L40,$N40,$P40,$R40,$T40,$V40,$X40,$Z40,$AB40,$AD40,$AF40,$AH40,$AJ40,$AL40,$AN40,$AP40),0),"")),"",(IF(AN40&gt;=0,RANK(AN40,($D40,$F40,$H40, $J40,$L40,$N40,$P40,$R40,$T40,$V40,$X40,$Z40,$AB40,$AD40,$AF40,$AH40,$AJ40,$AL40,$AN40,$AP40),0),"")))</f>
        <v/>
      </c>
      <c r="AP40" s="69" t="s">
        <v>29</v>
      </c>
      <c r="AQ40" s="70" t="str">
        <f>IF(ISERROR(IF(AP40&gt;=0,RANK(AP40,($D40,$F40,$H40,$J40,$L40,$N40,$P40,$R40,$T40,$V40,$X40,$Z40,$AB40,$AD40,$AF40,$AH40,$AJ40,$AL40,$AN40,$AP40),0),"")),"",(IF(AP40&gt;=0,RANK(AP40,($D40,$F40,$H40, $J40,$L40,$N40,$P40,$R40,$T40,$V40,$X40,$Z40,$AB40,$AD40,$AF40,$AH40,$AJ40,$AL40,$AN40,$AP40),0),"")))</f>
        <v/>
      </c>
      <c r="AR40" s="117"/>
    </row>
    <row r="41" spans="1:44" s="8" customFormat="1" ht="24.95" customHeight="1">
      <c r="A41" s="57"/>
      <c r="B41" s="152" t="s">
        <v>57</v>
      </c>
      <c r="C41" s="134"/>
      <c r="D41" s="109" t="s">
        <v>29</v>
      </c>
      <c r="E41" s="70" t="str">
        <f>IF(ISERROR(IF(D41&gt;=0,RANK(D41,($D41,$F41,$H41,$J41,$L41,$N41,$P41,$R41,$T41,$V41,$X41,$Z41,$AB41,$AD41,$AF41,$AH41,$AJ41,$AL41,$AN41,$AP41),0),"")),"",(IF(D41&gt;=0,RANK(D41,($D41,$F41,$H41, $J41,$L41,$N41,$P41,$R41,$T41,$V41,$X41,$Z41,$AB41,$AD41,$AF41,$AH41,$AJ41,$AL41,$AN41,$AP41),0),"")))</f>
        <v/>
      </c>
      <c r="F41" s="109" t="s">
        <v>29</v>
      </c>
      <c r="G41" s="70" t="str">
        <f>IF(ISERROR(IF(F41&gt;=0,RANK(F41,($D41,$F41,$H41,$J41,$L41,$N41,$P41,$R41,$T41,$V41,$X41,$Z41,$AB41,$AD41,$AF41,$AH41,$AJ41,$AL41,$AN41,$AP41),0),"")),"",(IF(F41&gt;=0,RANK(F41,($D41,$F41,$H41, $J41,$L41,$N41,$P41,$R41,$T41,$V41,$X41,$Z41,$AB41,$AD41,$AF41,$AH41,$AJ41,$AL41,$AN41,$AP41),0),"")))</f>
        <v/>
      </c>
      <c r="H41" s="109" t="s">
        <v>29</v>
      </c>
      <c r="I41" s="70" t="str">
        <f>IF(ISERROR(IF(H41&gt;=0,RANK(H41,($D41,$F41,$H41,$J41,$L41,$N41,$P41,$R41,$T41,$V41,$X41,$Z41,$AB41,$AD41,$AF41,$AH41,$AJ41,$AL41,$AN41,$AP41),0),"")),"",(IF(H41&gt;=0,RANK(H41,($D41,$F41,$H41, $J41,$L41,$N41,$P41,$R41,$T41,$V41,$X41,$Z41,$AB41,$AD41,$AF41,$AH41,$AJ41,$AL41,$AN41,$AP41),0),"")))</f>
        <v/>
      </c>
      <c r="J41" s="69" t="s">
        <v>29</v>
      </c>
      <c r="K41" s="70" t="str">
        <f>IF(ISERROR(IF(J41&gt;=0,RANK(J41,($D41,$F41,$H41,$J41,$L41,$N41,$P41,$R41,$T41,$V41,$X41,$Z41,$AB41,$AD41,$AF41,$AH41,$AJ41,$AL41,$AN41,$AP41),0),"")),"",(IF(J41&gt;=0,RANK(J41,($D41,$F41,$H41, $J41,$L41,$N41,$P41,$R41,$T41,$V41,$X41,$Z41,$AB41,$AD41,$AF41,$AH41,$AJ41,$AL41,$AN41,$AP41),0),"")))</f>
        <v/>
      </c>
      <c r="L41" s="69" t="s">
        <v>29</v>
      </c>
      <c r="M41" s="70" t="str">
        <f>IF(ISERROR(IF(L41&gt;=0,RANK(L41,($D41,$F41,$H41,$J41,$L41,$N41,$P41,$R41,$T41,$V41,$X41,$Z41,$AB41,$AD41,$AF41,$AH41,$AJ41,$AL41,$AN41,$AP41),0),"")),"",(IF(L41&gt;=0,RANK(L41,($D41,$F41,$H41, $J41,$L41,$N41,$P41,$R41,$T41,$V41,$X41,$Z41,$AB41,$AD41,$AF41,$AH41,$AJ41,$AL41,$AN41,$AP41),0),"")))</f>
        <v/>
      </c>
      <c r="N41" s="69" t="s">
        <v>29</v>
      </c>
      <c r="O41" s="70" t="str">
        <f>IF(ISERROR(IF(N41&gt;=0,RANK(N41,($D41,$F41,$H41,$J41,$L41,$N41,$P41,$R41,$T41,$V41,$X41,$Z41,$AB41,$AD41,$AF41,$AH41,$AJ41,$AL41,$AN41,$AP41),0),"")),"",(IF(N41&gt;=0,RANK(N41,($D41,$F41,$H41, $J41,$L41,$N41,$P41,$R41,$T41,$V41,$X41,$Z41,$AB41,$AD41,$AF41,$AH41,$AJ41,$AL41,$AN41,$AP41),0),"")))</f>
        <v/>
      </c>
      <c r="P41" s="69" t="s">
        <v>29</v>
      </c>
      <c r="Q41" s="70" t="str">
        <f>IF(ISERROR(IF(P41&gt;=0,RANK(P41,($D41,$F41,$H41,$J41,$L41,$N41,$P41,$R41,$T41,$V41,$X41,$Z41,$AB41,$AD41,$AF41,$AH41,$AJ41,$AL41,$AN41,$AP41),0),"")),"",(IF(P41&gt;=0,RANK(P41,($D41,$F41,$H41, $J41,$L41,$N41,$P41,$R41,$T41,$V41,$X41,$Z41,$AB41,$AD41,$AF41,$AH41,$AJ41,$AL41,$AN41,$AP41),0),"")))</f>
        <v/>
      </c>
      <c r="R41" s="69" t="s">
        <v>29</v>
      </c>
      <c r="S41" s="70" t="str">
        <f>IF(ISERROR(IF(R41&gt;=0,RANK(R41,($D41,$F41,$H41,$J41,$L41,$N41,$P41,$R41,$T41,$V41,$X41,$Z41,$AB41,$AD41,$AF41,$AH41,$AJ41,$AL41,$AN41,$AP41),0),"")),"",(IF(R41&gt;=0,RANK(R41,($D41,$F41,$H41, $J41,$L41,$N41,$P41,$R41,$T41,$V41,$X41,$Z41,$AB41,$AD41,$AF41,$AH41,$AJ41,$AL41,$AN41,$AP41),0),"")))</f>
        <v/>
      </c>
      <c r="T41" s="69" t="s">
        <v>29</v>
      </c>
      <c r="U41" s="70" t="str">
        <f>IF(ISERROR(IF(T41&gt;=0,RANK(T41,($D41,$F41,$H41,$J41,$L41,$N41,$P41,$R41,$T41,$V41,$X41,$Z41,$AB41,$AD41,$AF41,$AH41,$AJ41,$AL41,$AN41,$AP41),0),"")),"",(IF(T41&gt;=0,RANK(T41,($D41,$F41,$H41, $J41,$L41,$N41,$P41,$R41,$T41,$V41,$X41,$Z41,$AB41,$AD41,$AF41,$AH41,$AJ41,$AL41,$AN41,$AP41),0),"")))</f>
        <v/>
      </c>
      <c r="V41" s="69" t="s">
        <v>29</v>
      </c>
      <c r="W41" s="70" t="str">
        <f>IF(ISERROR(IF(V41&gt;=0,RANK(V41,($D41,$F41,$H41,$J41,$L41,$N41,$P41,$R41,$T41,$V41,$X41,$Z41,$AB41,$AD41,$AF41,$AH41,$AJ41,$AL41,$AN41,$AP41),0),"")),"",(IF(V41&gt;=0,RANK(V41,($D41,$F41,$H41, $J41,$L41,$N41,$P41,$R41,$T41,$V41,$X41,$Z41,$AB41,$AD41,$AF41,$AH41,$AJ41,$AL41,$AN41,$AP41),0),"")))</f>
        <v/>
      </c>
      <c r="X41" s="69" t="s">
        <v>29</v>
      </c>
      <c r="Y41" s="70" t="str">
        <f>IF(ISERROR(IF(X41&gt;=0,RANK(X41,($D41,$F41,$H41,$J41,$L41,$N41,$P41,$R41,$T41,$V41,$X41,$Z41,$AB41,$AD41,$AF41,$AH41,$AJ41,$AL41,$AN41,$AP41),0),"")),"",(IF(X41&gt;=0,RANK(X41,($D41,$F41,$H41, $J41,$L41,$N41,$P41,$R41,$T41,$V41,$X41,$Z41,$AB41,$AD41,$AF41,$AH41,$AJ41,$AL41,$AN41,$AP41),0),"")))</f>
        <v/>
      </c>
      <c r="Z41" s="69" t="s">
        <v>29</v>
      </c>
      <c r="AA41" s="70" t="str">
        <f>IF(ISERROR(IF(Z41&gt;=0,RANK(Z41,($D41,$F41,$H41,$J41,$L41,$N41,$P41,$R41,$T41,$V41,$X41,$Z41,$AB41,$AD41,$AF41,$AH41,$AJ41,$AL41,$AN41,$AP41),0),"")),"",(IF(Z41&gt;=0,RANK(Z41,($D41,$F41,$H41, $J41,$L41,$N41,$P41,$R41,$T41,$V41,$X41,$Z41,$AB41,$AD41,$AF41,$AH41,$AJ41,$AL41,$AN41,$AP41),0),"")))</f>
        <v/>
      </c>
      <c r="AB41" s="69" t="s">
        <v>29</v>
      </c>
      <c r="AC41" s="70" t="str">
        <f>IF(ISERROR(IF(AB41&gt;=0,RANK(AB41,($D41,$F41,$H41,$J41,$L41,$N41,$P41,$R41,$T41,$V41,$X41,$Z41,$AB41,$AD41,$AF41,$AH41,$AJ41,$AL41,$AN41,$AP41),0),"")),"",(IF(AB41&gt;=0,RANK(AB41,($D41,$F41,$H41, $J41,$L41,$N41,$P41,$R41,$T41,$V41,$X41,$Z41,$AB41,$AD41,$AF41,$AH41,$AJ41,$AL41,$AN41,$AP41),0),"")))</f>
        <v/>
      </c>
      <c r="AD41" s="69" t="s">
        <v>29</v>
      </c>
      <c r="AE41" s="70" t="str">
        <f>IF(ISERROR(IF(AD41&gt;=0,RANK(AD41,($D41,$F41,$H41,$J41,$L41,$N41,$P41,$R41,$T41,$V41,$X41,$Z41,$AB41,$AD41,$AF41,$AH41,$AJ41,$AL41,$AN41,$AP41),0),"")),"",(IF(AD41&gt;=0,RANK(AD41,($D41,$F41,$H41, $J41,$L41,$N41,$P41,$R41,$T41,$V41,$X41,$Z41,$AB41,$AD41,$AF41,$AH41,$AJ41,$AL41,$AN41,$AP41),0),"")))</f>
        <v/>
      </c>
      <c r="AF41" s="69" t="s">
        <v>29</v>
      </c>
      <c r="AG41" s="70" t="str">
        <f>IF(ISERROR(IF(AF41&gt;=0,RANK(AF41,($D41,$F41,$H41,$J41,$L41,$N41,$P41,$R41,$T41,$V41,$X41,$Z41,$AB41,$AD41,$AF41,$AH41,$AJ41,$AL41,$AN41,$AP41),0),"")),"",(IF(AF41&gt;=0,RANK(AF41,($D41,$F41,$H41, $J41,$L41,$N41,$P41,$R41,$T41,$V41,$X41,$Z41,$AB41,$AD41,$AF41,$AH41,$AJ41,$AL41,$AN41,$AP41),0),"")))</f>
        <v/>
      </c>
      <c r="AH41" s="69" t="s">
        <v>29</v>
      </c>
      <c r="AI41" s="70" t="str">
        <f>IF(ISERROR(IF(AH41&gt;=0,RANK(AH41,($D41,$F41,$H41,$J41,$L41,$N41,$P41,$R41,$T41,$V41,$X41,$Z41,$AB41,$AD41,$AF41,$AH41,$AJ41,$AL41,$AN41,$AP41),0),"")),"",(IF(AH41&gt;=0,RANK(AH41,($D41,$F41,$H41, $J41,$L41,$N41,$P41,$R41,$T41,$V41,$X41,$Z41,$AB41,$AD41,$AF41,$AH41,$AJ41,$AL41,$AN41,$AP41),0),"")))</f>
        <v/>
      </c>
      <c r="AJ41" s="69" t="s">
        <v>29</v>
      </c>
      <c r="AK41" s="70" t="str">
        <f>IF(ISERROR(IF(AJ41&gt;=0,RANK(AJ41,($D41,$F41,$H41,$J41,$L41,$N41,$P41,$R41,$T41,$V41,$X41,$Z41,$AB41,$AD41,$AF41,$AH41,$AJ41,$AL41,$AN41,$AP41),0),"")),"",(IF(AJ41&gt;=0,RANK(AJ41,($D41,$F41,$H41, $J41,$L41,$N41,$P41,$R41,$T41,$V41,$X41,$Z41,$AB41,$AD41,$AF41,$AH41,$AJ41,$AL41,$AN41,$AP41),0),"")))</f>
        <v/>
      </c>
      <c r="AL41" s="69" t="s">
        <v>29</v>
      </c>
      <c r="AM41" s="70" t="str">
        <f>IF(ISERROR(IF(AL41&gt;=0,RANK(AL41,($D41,$F41,$H41,$J41,$L41,$N41,$P41,$R41,$T41,$V41,$X41,$Z41,$AB41,$AD41,$AF41,$AH41,$AJ41,$AL41,$AN41,$AP41),0),"")),"",(IF(AL41&gt;=0,RANK(AL41,($D41,$F41,$H41, $J41,$L41,$N41,$P41,$R41,$T41,$V41,$X41,$Z41,$AB41,$AD41,$AF41,$AH41,$AJ41,$AL41,$AN41,$AP41),0),"")))</f>
        <v/>
      </c>
      <c r="AN41" s="69" t="s">
        <v>29</v>
      </c>
      <c r="AO41" s="70" t="str">
        <f>IF(ISERROR(IF(AN41&gt;=0,RANK(AN41,($D41,$F41,$H41,$J41,$L41,$N41,$P41,$R41,$T41,$V41,$X41,$Z41,$AB41,$AD41,$AF41,$AH41,$AJ41,$AL41,$AN41,$AP41),0),"")),"",(IF(AN41&gt;=0,RANK(AN41,($D41,$F41,$H41, $J41,$L41,$N41,$P41,$R41,$T41,$V41,$X41,$Z41,$AB41,$AD41,$AF41,$AH41,$AJ41,$AL41,$AN41,$AP41),0),"")))</f>
        <v/>
      </c>
      <c r="AP41" s="69" t="s">
        <v>29</v>
      </c>
      <c r="AQ41" s="70" t="str">
        <f>IF(ISERROR(IF(AP41&gt;=0,RANK(AP41,($D41,$F41,$H41,$J41,$L41,$N41,$P41,$R41,$T41,$V41,$X41,$Z41,$AB41,$AD41,$AF41,$AH41,$AJ41,$AL41,$AN41,$AP41),0),"")),"",(IF(AP41&gt;=0,RANK(AP41,($D41,$F41,$H41, $J41,$L41,$N41,$P41,$R41,$T41,$V41,$X41,$Z41,$AB41,$AD41,$AF41,$AH41,$AJ41,$AL41,$AN41,$AP41),0),"")))</f>
        <v/>
      </c>
      <c r="AR41" s="117"/>
    </row>
    <row r="42" spans="1:44" s="8" customFormat="1" ht="24.95" customHeight="1" thickBot="1">
      <c r="A42" s="57"/>
      <c r="B42" s="59" t="s">
        <v>66</v>
      </c>
      <c r="C42" s="134"/>
      <c r="D42" s="109" t="s">
        <v>29</v>
      </c>
      <c r="E42" s="70" t="str">
        <f>IF(ISERROR(IF(D42&gt;=0,RANK(D42,($D42,$F42,$H42,$J42,$L42,$N42,$P42,$R42,$T42,$V42,$X42,$Z42,$AB42,$AD42,$AF42,$AH42,$AJ42,$AL42,$AN42,$AP42),0),"")),"",(IF(D42&gt;=0,RANK(D42,($D42,$F42,$H42, $J42,$L42,$N42,$P42,$R42,$T42,$V42,$X42,$Z42,$AB42,$AD42,$AF42,$AH42,$AJ42,$AL42,$AN42,$AP42),0),"")))</f>
        <v/>
      </c>
      <c r="F42" s="109" t="s">
        <v>29</v>
      </c>
      <c r="G42" s="70" t="str">
        <f>IF(ISERROR(IF(F42&gt;=0,RANK(F42,($D42,$F42,$H42,$J42,$L42,$N42,$P42,$R42,$T42,$V42,$X42,$Z42,$AB42,$AD42,$AF42,$AH42,$AJ42,$AL42,$AN42,$AP42),0),"")),"",(IF(F42&gt;=0,RANK(F42,($D42,$F42,$H42, $J42,$L42,$N42,$P42,$R42,$T42,$V42,$X42,$Z42,$AB42,$AD42,$AF42,$AH42,$AJ42,$AL42,$AN42,$AP42),0),"")))</f>
        <v/>
      </c>
      <c r="H42" s="109" t="s">
        <v>29</v>
      </c>
      <c r="I42" s="70" t="str">
        <f>IF(ISERROR(IF(H42&gt;=0,RANK(H42,($D42,$F42,$H42,$J42,$L42,$N42,$P42,$R42,$T42,$V42,$X42,$Z42,$AB42,$AD42,$AF42,$AH42,$AJ42,$AL42,$AN42,$AP42),0),"")),"",(IF(H42&gt;=0,RANK(H42,($D42,$F42,$H42, $J42,$L42,$N42,$P42,$R42,$T42,$V42,$X42,$Z42,$AB42,$AD42,$AF42,$AH42,$AJ42,$AL42,$AN42,$AP42),0),"")))</f>
        <v/>
      </c>
      <c r="J42" s="69" t="s">
        <v>29</v>
      </c>
      <c r="K42" s="70" t="str">
        <f>IF(ISERROR(IF(J42&gt;=0,RANK(J42,($D42,$F42,$H42,$J42,$L42,$N42,$P42,$R42,$T42,$V42,$X42,$Z42,$AB42,$AD42,$AF42,$AH42,$AJ42,$AL42,$AN42,$AP42),0),"")),"",(IF(J42&gt;=0,RANK(J42,($D42,$F42,$H42, $J42,$L42,$N42,$P42,$R42,$T42,$V42,$X42,$Z42,$AB42,$AD42,$AF42,$AH42,$AJ42,$AL42,$AN42,$AP42),0),"")))</f>
        <v/>
      </c>
      <c r="L42" s="69" t="s">
        <v>29</v>
      </c>
      <c r="M42" s="70" t="str">
        <f>IF(ISERROR(IF(L42&gt;=0,RANK(L42,($D42,$F42,$H42,$J42,$L42,$N42,$P42,$R42,$T42,$V42,$X42,$Z42,$AB42,$AD42,$AF42,$AH42,$AJ42,$AL42,$AN42,$AP42),0),"")),"",(IF(L42&gt;=0,RANK(L42,($D42,$F42,$H42, $J42,$L42,$N42,$P42,$R42,$T42,$V42,$X42,$Z42,$AB42,$AD42,$AF42,$AH42,$AJ42,$AL42,$AN42,$AP42),0),"")))</f>
        <v/>
      </c>
      <c r="N42" s="69" t="s">
        <v>29</v>
      </c>
      <c r="O42" s="70" t="str">
        <f>IF(ISERROR(IF(N42&gt;=0,RANK(N42,($D42,$F42,$H42,$J42,$L42,$N42,$P42,$R42,$T42,$V42,$X42,$Z42,$AB42,$AD42,$AF42,$AH42,$AJ42,$AL42,$AN42,$AP42),0),"")),"",(IF(N42&gt;=0,RANK(N42,($D42,$F42,$H42, $J42,$L42,$N42,$P42,$R42,$T42,$V42,$X42,$Z42,$AB42,$AD42,$AF42,$AH42,$AJ42,$AL42,$AN42,$AP42),0),"")))</f>
        <v/>
      </c>
      <c r="P42" s="69" t="s">
        <v>29</v>
      </c>
      <c r="Q42" s="70" t="str">
        <f>IF(ISERROR(IF(P42&gt;=0,RANK(P42,($D42,$F42,$H42,$J42,$L42,$N42,$P42,$R42,$T42,$V42,$X42,$Z42,$AB42,$AD42,$AF42,$AH42,$AJ42,$AL42,$AN42,$AP42),0),"")),"",(IF(P42&gt;=0,RANK(P42,($D42,$F42,$H42, $J42,$L42,$N42,$P42,$R42,$T42,$V42,$X42,$Z42,$AB42,$AD42,$AF42,$AH42,$AJ42,$AL42,$AN42,$AP42),0),"")))</f>
        <v/>
      </c>
      <c r="R42" s="69" t="s">
        <v>29</v>
      </c>
      <c r="S42" s="70" t="str">
        <f>IF(ISERROR(IF(R42&gt;=0,RANK(R42,($D42,$F42,$H42,$J42,$L42,$N42,$P42,$R42,$T42,$V42,$X42,$Z42,$AB42,$AD42,$AF42,$AH42,$AJ42,$AL42,$AN42,$AP42),0),"")),"",(IF(R42&gt;=0,RANK(R42,($D42,$F42,$H42, $J42,$L42,$N42,$P42,$R42,$T42,$V42,$X42,$Z42,$AB42,$AD42,$AF42,$AH42,$AJ42,$AL42,$AN42,$AP42),0),"")))</f>
        <v/>
      </c>
      <c r="T42" s="69" t="s">
        <v>29</v>
      </c>
      <c r="U42" s="70" t="str">
        <f>IF(ISERROR(IF(T42&gt;=0,RANK(T42,($D42,$F42,$H42,$J42,$L42,$N42,$P42,$R42,$T42,$V42,$X42,$Z42,$AB42,$AD42,$AF42,$AH42,$AJ42,$AL42,$AN42,$AP42),0),"")),"",(IF(T42&gt;=0,RANK(T42,($D42,$F42,$H42, $J42,$L42,$N42,$P42,$R42,$T42,$V42,$X42,$Z42,$AB42,$AD42,$AF42,$AH42,$AJ42,$AL42,$AN42,$AP42),0),"")))</f>
        <v/>
      </c>
      <c r="V42" s="69" t="s">
        <v>29</v>
      </c>
      <c r="W42" s="70" t="str">
        <f>IF(ISERROR(IF(V42&gt;=0,RANK(V42,($D42,$F42,$H42,$J42,$L42,$N42,$P42,$R42,$T42,$V42,$X42,$Z42,$AB42,$AD42,$AF42,$AH42,$AJ42,$AL42,$AN42,$AP42),0),"")),"",(IF(V42&gt;=0,RANK(V42,($D42,$F42,$H42, $J42,$L42,$N42,$P42,$R42,$T42,$V42,$X42,$Z42,$AB42,$AD42,$AF42,$AH42,$AJ42,$AL42,$AN42,$AP42),0),"")))</f>
        <v/>
      </c>
      <c r="X42" s="69" t="s">
        <v>29</v>
      </c>
      <c r="Y42" s="70" t="str">
        <f>IF(ISERROR(IF(X42&gt;=0,RANK(X42,($D42,$F42,$H42,$J42,$L42,$N42,$P42,$R42,$T42,$V42,$X42,$Z42,$AB42,$AD42,$AF42,$AH42,$AJ42,$AL42,$AN42,$AP42),0),"")),"",(IF(X42&gt;=0,RANK(X42,($D42,$F42,$H42, $J42,$L42,$N42,$P42,$R42,$T42,$V42,$X42,$Z42,$AB42,$AD42,$AF42,$AH42,$AJ42,$AL42,$AN42,$AP42),0),"")))</f>
        <v/>
      </c>
      <c r="Z42" s="69" t="s">
        <v>29</v>
      </c>
      <c r="AA42" s="70" t="str">
        <f>IF(ISERROR(IF(Z42&gt;=0,RANK(Z42,($D42,$F42,$H42,$J42,$L42,$N42,$P42,$R42,$T42,$V42,$X42,$Z42,$AB42,$AD42,$AF42,$AH42,$AJ42,$AL42,$AN42,$AP42),0),"")),"",(IF(Z42&gt;=0,RANK(Z42,($D42,$F42,$H42, $J42,$L42,$N42,$P42,$R42,$T42,$V42,$X42,$Z42,$AB42,$AD42,$AF42,$AH42,$AJ42,$AL42,$AN42,$AP42),0),"")))</f>
        <v/>
      </c>
      <c r="AB42" s="69" t="s">
        <v>29</v>
      </c>
      <c r="AC42" s="70" t="str">
        <f>IF(ISERROR(IF(AB42&gt;=0,RANK(AB42,($D42,$F42,$H42,$J42,$L42,$N42,$P42,$R42,$T42,$V42,$X42,$Z42,$AB42,$AD42,$AF42,$AH42,$AJ42,$AL42,$AN42,$AP42),0),"")),"",(IF(AB42&gt;=0,RANK(AB42,($D42,$F42,$H42, $J42,$L42,$N42,$P42,$R42,$T42,$V42,$X42,$Z42,$AB42,$AD42,$AF42,$AH42,$AJ42,$AL42,$AN42,$AP42),0),"")))</f>
        <v/>
      </c>
      <c r="AD42" s="69" t="s">
        <v>29</v>
      </c>
      <c r="AE42" s="70" t="str">
        <f>IF(ISERROR(IF(AD42&gt;=0,RANK(AD42,($D42,$F42,$H42,$J42,$L42,$N42,$P42,$R42,$T42,$V42,$X42,$Z42,$AB42,$AD42,$AF42,$AH42,$AJ42,$AL42,$AN42,$AP42),0),"")),"",(IF(AD42&gt;=0,RANK(AD42,($D42,$F42,$H42, $J42,$L42,$N42,$P42,$R42,$T42,$V42,$X42,$Z42,$AB42,$AD42,$AF42,$AH42,$AJ42,$AL42,$AN42,$AP42),0),"")))</f>
        <v/>
      </c>
      <c r="AF42" s="69" t="s">
        <v>29</v>
      </c>
      <c r="AG42" s="70" t="str">
        <f>IF(ISERROR(IF(AF42&gt;=0,RANK(AF42,($D42,$F42,$H42,$J42,$L42,$N42,$P42,$R42,$T42,$V42,$X42,$Z42,$AB42,$AD42,$AF42,$AH42,$AJ42,$AL42,$AN42,$AP42),0),"")),"",(IF(AF42&gt;=0,RANK(AF42,($D42,$F42,$H42, $J42,$L42,$N42,$P42,$R42,$T42,$V42,$X42,$Z42,$AB42,$AD42,$AF42,$AH42,$AJ42,$AL42,$AN42,$AP42),0),"")))</f>
        <v/>
      </c>
      <c r="AH42" s="69" t="s">
        <v>29</v>
      </c>
      <c r="AI42" s="70" t="str">
        <f>IF(ISERROR(IF(AH42&gt;=0,RANK(AH42,($D42,$F42,$H42,$J42,$L42,$N42,$P42,$R42,$T42,$V42,$X42,$Z42,$AB42,$AD42,$AF42,$AH42,$AJ42,$AL42,$AN42,$AP42),0),"")),"",(IF(AH42&gt;=0,RANK(AH42,($D42,$F42,$H42, $J42,$L42,$N42,$P42,$R42,$T42,$V42,$X42,$Z42,$AB42,$AD42,$AF42,$AH42,$AJ42,$AL42,$AN42,$AP42),0),"")))</f>
        <v/>
      </c>
      <c r="AJ42" s="69" t="s">
        <v>29</v>
      </c>
      <c r="AK42" s="70" t="str">
        <f>IF(ISERROR(IF(AJ42&gt;=0,RANK(AJ42,($D42,$F42,$H42,$J42,$L42,$N42,$P42,$R42,$T42,$V42,$X42,$Z42,$AB42,$AD42,$AF42,$AH42,$AJ42,$AL42,$AN42,$AP42),0),"")),"",(IF(AJ42&gt;=0,RANK(AJ42,($D42,$F42,$H42, $J42,$L42,$N42,$P42,$R42,$T42,$V42,$X42,$Z42,$AB42,$AD42,$AF42,$AH42,$AJ42,$AL42,$AN42,$AP42),0),"")))</f>
        <v/>
      </c>
      <c r="AL42" s="69" t="s">
        <v>29</v>
      </c>
      <c r="AM42" s="70" t="str">
        <f>IF(ISERROR(IF(AL42&gt;=0,RANK(AL42,($D42,$F42,$H42,$J42,$L42,$N42,$P42,$R42,$T42,$V42,$X42,$Z42,$AB42,$AD42,$AF42,$AH42,$AJ42,$AL42,$AN42,$AP42),0),"")),"",(IF(AL42&gt;=0,RANK(AL42,($D42,$F42,$H42, $J42,$L42,$N42,$P42,$R42,$T42,$V42,$X42,$Z42,$AB42,$AD42,$AF42,$AH42,$AJ42,$AL42,$AN42,$AP42),0),"")))</f>
        <v/>
      </c>
      <c r="AN42" s="69" t="s">
        <v>29</v>
      </c>
      <c r="AO42" s="70" t="str">
        <f>IF(ISERROR(IF(AN42&gt;=0,RANK(AN42,($D42,$F42,$H42,$J42,$L42,$N42,$P42,$R42,$T42,$V42,$X42,$Z42,$AB42,$AD42,$AF42,$AH42,$AJ42,$AL42,$AN42,$AP42),0),"")),"",(IF(AN42&gt;=0,RANK(AN42,($D42,$F42,$H42, $J42,$L42,$N42,$P42,$R42,$T42,$V42,$X42,$Z42,$AB42,$AD42,$AF42,$AH42,$AJ42,$AL42,$AN42,$AP42),0),"")))</f>
        <v/>
      </c>
      <c r="AP42" s="69" t="s">
        <v>29</v>
      </c>
      <c r="AQ42" s="70" t="str">
        <f>IF(ISERROR(IF(AP42&gt;=0,RANK(AP42,($D42,$F42,$H42,$J42,$L42,$N42,$P42,$R42,$T42,$V42,$X42,$Z42,$AB42,$AD42,$AF42,$AH42,$AJ42,$AL42,$AN42,$AP42),0),"")),"",(IF(AP42&gt;=0,RANK(AP42,($D42,$F42,$H42, $J42,$L42,$N42,$P42,$R42,$T42,$V42,$X42,$Z42,$AB42,$AD42,$AF42,$AH42,$AJ42,$AL42,$AN42,$AP42),0),"")))</f>
        <v/>
      </c>
      <c r="AR42" s="117"/>
    </row>
    <row r="43" spans="1:44" s="8" customFormat="1" ht="20.100000000000001" hidden="1" customHeight="1" thickBot="1">
      <c r="A43" s="41"/>
      <c r="B43" s="41"/>
      <c r="C43" s="32"/>
      <c r="D43" s="161" t="str">
        <f>IF(ISERROR(AVERAGE(E10:E42)),"",AVERAGE(E10:E42))</f>
        <v/>
      </c>
      <c r="E43" s="161"/>
      <c r="F43" s="161" t="str">
        <f>IF(ISERROR(AVERAGE(G10:G42)),"",AVERAGE(G10:G42))</f>
        <v/>
      </c>
      <c r="G43" s="161"/>
      <c r="H43" s="161" t="str">
        <f>IF(ISERROR(AVERAGE(I10:I42)),"",AVERAGE(I10:I42))</f>
        <v/>
      </c>
      <c r="I43" s="16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161" t="str">
        <f>IF(ISERROR(AVERAGE(AE10:AE42)),"",AVERAGE(AE10:AE42))</f>
        <v/>
      </c>
      <c r="AE43" s="161"/>
      <c r="AF43" s="161" t="str">
        <f>IF(ISERROR(AVERAGE(AG10:AG42)),"",AVERAGE(AG10:AG42))</f>
        <v/>
      </c>
      <c r="AG43" s="161"/>
      <c r="AH43" s="161" t="str">
        <f>IF(ISERROR(AVERAGE(AI10:AI42)),"",AVERAGE(AI10:AI42))</f>
        <v/>
      </c>
      <c r="AI43" s="161"/>
      <c r="AJ43" s="161" t="str">
        <f>IF(ISERROR(AVERAGE(AK10:AK42)),"",AVERAGE(AK10:AK42))</f>
        <v/>
      </c>
      <c r="AK43" s="161"/>
      <c r="AL43" s="161" t="str">
        <f>IF(ISERROR(AVERAGE(AM10:AM42)),"",AVERAGE(AM10:AM42))</f>
        <v/>
      </c>
      <c r="AM43" s="161"/>
      <c r="AN43" s="161" t="str">
        <f>IF(ISERROR(AVERAGE(AO10:AO42)),"",AVERAGE(AO10:AO42))</f>
        <v/>
      </c>
      <c r="AO43" s="161"/>
      <c r="AP43" s="161" t="str">
        <f>IF(ISERROR(AVERAGE(AQ10:AQ42)),"",AVERAGE(AQ10:AQ42))</f>
        <v/>
      </c>
      <c r="AQ43" s="161"/>
      <c r="AR43" s="117"/>
    </row>
    <row r="44" spans="1:44" s="8" customFormat="1" ht="15" customHeight="1" thickBot="1">
      <c r="A44" s="169" t="s">
        <v>67</v>
      </c>
      <c r="B44" s="170"/>
      <c r="C44" s="33"/>
      <c r="D44" s="162" t="str">
        <f>IF(ISERROR(RANK(D43,$D43:$AM43,1)),"",RANK(D43,$D43:$AM43,1))</f>
        <v/>
      </c>
      <c r="E44" s="162"/>
      <c r="F44" s="162" t="str">
        <f>IF(ISERROR(RANK(F43,$D43:$AM43,1)),"",RANK(F43,$D43:$AM43,1))</f>
        <v/>
      </c>
      <c r="G44" s="162"/>
      <c r="H44" s="171" t="str">
        <f>IF(ISERROR(RANK(H43,$D43:$AM43,1)),"",RANK(H43,$D43:$AM43,1))</f>
        <v/>
      </c>
      <c r="I44" s="172"/>
      <c r="J44" s="162" t="str">
        <f>IF(ISERROR(RANK(J43,$D43:$AM43,1)),"",RANK(J43,$D43:$AM43,1))</f>
        <v/>
      </c>
      <c r="K44" s="162"/>
      <c r="L44" s="162" t="str">
        <f>IF(ISERROR(RANK(L43,$D43:$AM43,1)),"",RANK(L43,$D43:$AM43,1))</f>
        <v/>
      </c>
      <c r="M44" s="162"/>
      <c r="N44" s="162" t="str">
        <f>IF(ISERROR(RANK(N43,$D43:$AM43,1)),"",RANK(N43,$D43:$AM43,1))</f>
        <v/>
      </c>
      <c r="O44" s="162"/>
      <c r="P44" s="162" t="str">
        <f>IF(ISERROR(RANK(P43,$D43:$AM43,1)),"",RANK(P43,$D43:$AM43,1))</f>
        <v/>
      </c>
      <c r="Q44" s="162"/>
      <c r="R44" s="162" t="str">
        <f>IF(ISERROR(RANK(R43,$D43:$AM43,1)),"",RANK(R43,$D43:$AM43,1))</f>
        <v/>
      </c>
      <c r="S44" s="162"/>
      <c r="T44" s="162" t="str">
        <f>IF(ISERROR(RANK(T43,$D43:$AM43,1)),"",RANK(T43,$D43:$AM43,1))</f>
        <v/>
      </c>
      <c r="U44" s="162"/>
      <c r="V44" s="162" t="str">
        <f>IF(ISERROR(RANK(V43,$D43:$AM43,1)),"",RANK(V43,$D43:$AM43,1))</f>
        <v/>
      </c>
      <c r="W44" s="162"/>
      <c r="X44" s="162" t="str">
        <f>IF(ISERROR(RANK(X43,$D43:$AM43,1)),"",RANK(X43,$D43:$AM43,1))</f>
        <v/>
      </c>
      <c r="Y44" s="162"/>
      <c r="Z44" s="162" t="str">
        <f>IF(ISERROR(RANK(Z43,$D43:$AM43,1)),"",RANK(Z43,$D43:$AM43,1))</f>
        <v/>
      </c>
      <c r="AA44" s="162"/>
      <c r="AB44" s="162" t="str">
        <f>IF(ISERROR(RANK(AB43,$D43:$AM43,1)),"",RANK(AB43,$D43:$AM43,1))</f>
        <v/>
      </c>
      <c r="AC44" s="162"/>
      <c r="AD44" s="162" t="str">
        <f>IF(ISERROR(RANK(AD43,$D43:$AM43,1)),"",RANK(AD43,$D43:$AM43,1))</f>
        <v/>
      </c>
      <c r="AE44" s="162"/>
      <c r="AF44" s="162" t="str">
        <f>IF(ISERROR(RANK(AF43,$D43:$AM43,1)),"",RANK(AF43,$D43:$AM43,1))</f>
        <v/>
      </c>
      <c r="AG44" s="162"/>
      <c r="AH44" s="162" t="str">
        <f>IF(ISERROR(RANK(AH43,$D43:$AM43,1)),"",RANK(AH43,$D43:$AM43,1))</f>
        <v/>
      </c>
      <c r="AI44" s="162"/>
      <c r="AJ44" s="162" t="str">
        <f>IF(ISERROR(RANK(AJ43,$D43:$AM43,1)),"",RANK(AJ43,$D43:$AM43,1))</f>
        <v/>
      </c>
      <c r="AK44" s="162"/>
      <c r="AL44" s="162" t="str">
        <f>IF(ISERROR(RANK(AL43,$D43:$AM43,1)),"",RANK(AL43,$D43:$AM43,1))</f>
        <v/>
      </c>
      <c r="AM44" s="162"/>
      <c r="AN44" s="162" t="str">
        <f>IF(ISERROR(RANK(AN43,$D43:$AM43,1)),"",RANK(AN43,$D43:$AM43,1))</f>
        <v/>
      </c>
      <c r="AO44" s="162"/>
      <c r="AP44" s="162" t="str">
        <f>IF(ISERROR(RANK(AP43,$D43:$AM43,1)),"",RANK(AP43,$D43:$AM43,1))</f>
        <v/>
      </c>
      <c r="AQ44" s="162"/>
      <c r="AR44" s="124"/>
    </row>
    <row r="45" spans="1:44" s="8" customFormat="1" ht="6.75" customHeight="1">
      <c r="A45" s="48"/>
      <c r="B45" s="30"/>
      <c r="C45" s="8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48"/>
    </row>
    <row r="46" spans="1:44" ht="15" customHeight="1">
      <c r="B46" s="89"/>
      <c r="C46" s="90" t="s">
        <v>68</v>
      </c>
      <c r="D46" s="91" t="s">
        <v>29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3"/>
      <c r="AF46" s="93"/>
      <c r="AG46" s="89"/>
      <c r="AH46" s="89"/>
      <c r="AI46" s="90" t="s">
        <v>69</v>
      </c>
      <c r="AJ46" s="163" t="s">
        <v>29</v>
      </c>
      <c r="AK46" s="163"/>
      <c r="AL46" s="163"/>
      <c r="AM46" s="163"/>
      <c r="AN46" s="163" t="s">
        <v>29</v>
      </c>
      <c r="AO46" s="163"/>
      <c r="AP46" s="163"/>
      <c r="AQ46" s="163"/>
    </row>
    <row r="47" spans="1:44" ht="15" customHeight="1">
      <c r="B47" s="89"/>
      <c r="C47" s="90" t="s">
        <v>70</v>
      </c>
      <c r="D47" s="94" t="s">
        <v>29</v>
      </c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5"/>
      <c r="AF47" s="93"/>
      <c r="AG47" s="89"/>
      <c r="AH47" s="89"/>
      <c r="AI47" s="90" t="s">
        <v>71</v>
      </c>
      <c r="AJ47" s="96" t="s">
        <v>29</v>
      </c>
      <c r="AK47" s="96"/>
      <c r="AL47" s="96"/>
      <c r="AM47" s="96"/>
      <c r="AN47" s="96" t="s">
        <v>29</v>
      </c>
      <c r="AO47" s="96"/>
      <c r="AP47" s="96"/>
      <c r="AQ47" s="96"/>
    </row>
    <row r="48" spans="1:44" ht="15" customHeight="1">
      <c r="B48" s="89"/>
      <c r="C48" s="90" t="s">
        <v>72</v>
      </c>
      <c r="D48" s="97" t="s">
        <v>29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89"/>
      <c r="AF48" s="89"/>
      <c r="AG48" s="99"/>
      <c r="AH48" s="89"/>
      <c r="AI48" s="89"/>
      <c r="AJ48" s="89"/>
      <c r="AK48" s="89"/>
      <c r="AL48" s="89"/>
      <c r="AM48" s="89"/>
      <c r="AN48" s="89"/>
      <c r="AO48" s="89"/>
      <c r="AP48" s="89"/>
      <c r="AQ48" s="89"/>
    </row>
    <row r="49" spans="1:43" ht="14.1" customHeight="1">
      <c r="C49" s="12"/>
      <c r="D49" s="89" t="s">
        <v>73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4.1" customHeight="1">
      <c r="A50" s="1"/>
      <c r="B50" s="17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</row>
    <row r="51" spans="1:43" ht="15.75">
      <c r="A51" s="7" t="s">
        <v>74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1:43" ht="15">
      <c r="A52" s="7" t="s">
        <v>75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</row>
    <row r="53" spans="1:43" ht="1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1:43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</sheetData>
  <protectedRanges>
    <protectedRange sqref="A43:B43 AJ10:AJ42 AH10:AH42 AF10:AF42 AD10:AD42 AB10:AB42 Z10:Z42 X10:X42 V10:V42 T10:T42 AN10:AN42 AL10:AL42 AP10:AP42 D10:D42 F10:F42 H10:H42 J10:J42 L10:L42 N10:N42 P10:P42 R10:R42" name="Range1"/>
    <protectedRange sqref="B14 B31:B32 A41:A42 B34:B40 A31:A36 B42 B17:B18 A38:A39 A10:B13 A15:A17 A19:B30" name="Range1_1"/>
  </protectedRanges>
  <mergeCells count="76">
    <mergeCell ref="AJ46:AM46"/>
    <mergeCell ref="AD43:AE43"/>
    <mergeCell ref="AD44:AE44"/>
    <mergeCell ref="AF44:AG44"/>
    <mergeCell ref="AH44:AI44"/>
    <mergeCell ref="AJ44:AK44"/>
    <mergeCell ref="AL44:AM44"/>
    <mergeCell ref="A1:AN2"/>
    <mergeCell ref="AH6:AI6"/>
    <mergeCell ref="H6:I6"/>
    <mergeCell ref="D6:E6"/>
    <mergeCell ref="F6:G6"/>
    <mergeCell ref="AD6:AE6"/>
    <mergeCell ref="AB6:AC6"/>
    <mergeCell ref="J6:K6"/>
    <mergeCell ref="L6:M6"/>
    <mergeCell ref="N6:O6"/>
    <mergeCell ref="N44:O44"/>
    <mergeCell ref="P44:Q44"/>
    <mergeCell ref="R44:S44"/>
    <mergeCell ref="A44:B44"/>
    <mergeCell ref="T44:U44"/>
    <mergeCell ref="H44:I44"/>
    <mergeCell ref="D44:E44"/>
    <mergeCell ref="F44:G44"/>
    <mergeCell ref="F43:G43"/>
    <mergeCell ref="J44:K44"/>
    <mergeCell ref="L44:M44"/>
    <mergeCell ref="D43:E43"/>
    <mergeCell ref="H43:I43"/>
    <mergeCell ref="R6:S6"/>
    <mergeCell ref="A5:B5"/>
    <mergeCell ref="AL43:AM43"/>
    <mergeCell ref="AJ43:AK43"/>
    <mergeCell ref="AF43:AG43"/>
    <mergeCell ref="AF6:AG6"/>
    <mergeCell ref="AJ6:AK6"/>
    <mergeCell ref="AL6:AM6"/>
    <mergeCell ref="AH43:AI43"/>
    <mergeCell ref="P9:Q9"/>
    <mergeCell ref="R9:S9"/>
    <mergeCell ref="D9:E9"/>
    <mergeCell ref="Z9:AA9"/>
    <mergeCell ref="L9:M9"/>
    <mergeCell ref="N9:O9"/>
    <mergeCell ref="AN44:AO44"/>
    <mergeCell ref="AP44:AQ44"/>
    <mergeCell ref="AN46:AQ46"/>
    <mergeCell ref="D5:AQ5"/>
    <mergeCell ref="V44:W44"/>
    <mergeCell ref="X44:Y44"/>
    <mergeCell ref="Z44:AA44"/>
    <mergeCell ref="AB44:AC44"/>
    <mergeCell ref="T6:U6"/>
    <mergeCell ref="V6:W6"/>
    <mergeCell ref="F9:G9"/>
    <mergeCell ref="H9:I9"/>
    <mergeCell ref="J9:K9"/>
    <mergeCell ref="T9:U9"/>
    <mergeCell ref="V9:W9"/>
    <mergeCell ref="P6:Q6"/>
    <mergeCell ref="AP6:AQ6"/>
    <mergeCell ref="AN9:AO9"/>
    <mergeCell ref="AP9:AQ9"/>
    <mergeCell ref="AN43:AO43"/>
    <mergeCell ref="AP43:AQ43"/>
    <mergeCell ref="AN6:AO6"/>
    <mergeCell ref="AH9:AI9"/>
    <mergeCell ref="AJ9:AK9"/>
    <mergeCell ref="AF9:AG9"/>
    <mergeCell ref="Z6:AA6"/>
    <mergeCell ref="X6:Y6"/>
    <mergeCell ref="AB9:AC9"/>
    <mergeCell ref="AD9:AE9"/>
    <mergeCell ref="AL9:AM9"/>
    <mergeCell ref="X9:Y9"/>
  </mergeCells>
  <phoneticPr fontId="2" type="noConversion"/>
  <dataValidations count="1">
    <dataValidation type="list" allowBlank="1" showInputMessage="1" showErrorMessage="1" sqref="D9:AQ9" xr:uid="{00000000-0002-0000-0000-000000000000}">
      <formula1>$AU$10:$AU$10</formula1>
    </dataValidation>
  </dataValidations>
  <printOptions horizontalCentered="1"/>
  <pageMargins left="0" right="0.2" top="0.5" bottom="0.25" header="0.5" footer="0.5"/>
  <pageSetup scale="75" fitToWidth="2" fitToHeight="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T82"/>
  <sheetViews>
    <sheetView showGridLines="0" topLeftCell="A7" zoomScaleNormal="100" zoomScaleSheetLayoutView="100" workbookViewId="0">
      <selection activeCell="B21" sqref="B21"/>
    </sheetView>
  </sheetViews>
  <sheetFormatPr defaultRowHeight="12.75"/>
  <cols>
    <col min="1" max="1" width="21.5703125" style="40" customWidth="1"/>
    <col min="2" max="2" width="35.85546875" customWidth="1"/>
    <col min="3" max="5" width="5.7109375" customWidth="1"/>
    <col min="6" max="6" width="11.7109375" customWidth="1"/>
    <col min="7" max="7" width="8.7109375" customWidth="1"/>
    <col min="8" max="8" width="19.85546875" customWidth="1"/>
    <col min="9" max="9" width="12.7109375" customWidth="1"/>
  </cols>
  <sheetData>
    <row r="1" spans="1:46" ht="12.75" customHeight="1"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</row>
    <row r="2" spans="1:46" ht="12.75" customHeight="1">
      <c r="B2" s="40"/>
      <c r="C2" s="40"/>
      <c r="D2" s="40"/>
      <c r="E2" s="40"/>
      <c r="F2" s="40"/>
      <c r="G2" s="40"/>
      <c r="H2" s="40"/>
      <c r="I2" s="2"/>
      <c r="J2" s="2"/>
      <c r="K2" s="2"/>
      <c r="L2" s="2"/>
      <c r="M2" s="2"/>
      <c r="N2" s="2"/>
      <c r="O2" s="2"/>
      <c r="P2" s="2"/>
      <c r="Q2" s="2"/>
    </row>
    <row r="3" spans="1:46" s="22" customFormat="1" ht="37.5" customHeight="1">
      <c r="A3" s="196" t="s">
        <v>137</v>
      </c>
      <c r="B3" s="197"/>
      <c r="C3" s="197"/>
      <c r="D3" s="197"/>
      <c r="E3" s="197"/>
      <c r="F3" s="197"/>
      <c r="G3" s="197"/>
      <c r="H3" s="197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s="23" customFormat="1" ht="15" customHeight="1">
      <c r="A4" s="42"/>
      <c r="B4" s="42"/>
      <c r="C4" s="42"/>
      <c r="D4" s="42"/>
      <c r="E4" s="42"/>
      <c r="F4" s="42"/>
      <c r="G4" s="42"/>
      <c r="H4" s="42"/>
    </row>
    <row r="5" spans="1:46" s="23" customFormat="1" ht="4.5" customHeight="1">
      <c r="A5" s="46"/>
      <c r="B5" s="45"/>
      <c r="C5" s="45"/>
      <c r="D5" s="45"/>
      <c r="E5" s="45"/>
      <c r="F5" s="45"/>
      <c r="G5" s="45"/>
      <c r="H5" s="45"/>
    </row>
    <row r="6" spans="1:46" ht="15" customHeight="1">
      <c r="A6" s="200" t="str">
        <f>'Eval#1'!P6</f>
        <v>Name 6</v>
      </c>
      <c r="B6" s="200"/>
      <c r="C6" s="200"/>
      <c r="D6" s="200"/>
      <c r="E6" s="200"/>
      <c r="F6" s="200"/>
      <c r="G6" s="200"/>
      <c r="H6" s="200"/>
      <c r="I6" s="1"/>
      <c r="J6" s="1"/>
      <c r="K6" s="1"/>
      <c r="L6" s="1"/>
      <c r="M6" s="1"/>
      <c r="N6" s="1"/>
      <c r="O6" s="1"/>
      <c r="P6" s="1"/>
      <c r="Q6" s="1"/>
    </row>
    <row r="7" spans="1:46" ht="15" customHeight="1">
      <c r="A7" s="200"/>
      <c r="B7" s="200"/>
      <c r="C7" s="200"/>
      <c r="D7" s="200"/>
      <c r="E7" s="200"/>
      <c r="F7" s="200"/>
      <c r="G7" s="200"/>
      <c r="H7" s="200"/>
      <c r="I7" s="1"/>
      <c r="J7" s="1"/>
      <c r="K7" s="1"/>
      <c r="L7" s="1"/>
      <c r="M7" s="1"/>
      <c r="N7" s="1"/>
      <c r="O7" s="1"/>
      <c r="P7" s="1"/>
      <c r="Q7" s="1"/>
    </row>
    <row r="8" spans="1:46" ht="15" customHeight="1" thickBot="1">
      <c r="B8" s="24"/>
      <c r="C8" s="24"/>
      <c r="D8" s="24"/>
      <c r="E8" s="24"/>
      <c r="F8" s="24"/>
      <c r="G8" s="24"/>
      <c r="H8" s="24"/>
      <c r="I8" s="1"/>
      <c r="J8" s="1"/>
      <c r="K8" s="1"/>
      <c r="L8" s="1"/>
      <c r="M8" s="1"/>
      <c r="N8" s="1"/>
      <c r="O8" s="1"/>
      <c r="P8" s="1"/>
      <c r="Q8" s="1"/>
    </row>
    <row r="9" spans="1:46" ht="12.75" customHeight="1" thickBot="1">
      <c r="A9" s="47"/>
      <c r="B9" s="183"/>
      <c r="C9" s="184"/>
      <c r="D9" s="184"/>
      <c r="E9" s="184"/>
      <c r="F9" s="184"/>
      <c r="G9" s="184"/>
      <c r="H9" s="185"/>
      <c r="I9" s="1"/>
      <c r="J9" s="1"/>
      <c r="K9" s="1"/>
      <c r="L9" s="1"/>
      <c r="M9" s="1"/>
      <c r="N9" s="1"/>
      <c r="O9" s="1"/>
      <c r="P9" s="1"/>
      <c r="Q9" s="1"/>
    </row>
    <row r="10" spans="1:46" ht="12.75" customHeight="1">
      <c r="A10" s="198" t="s">
        <v>152</v>
      </c>
      <c r="B10" s="181" t="s">
        <v>26</v>
      </c>
      <c r="C10" s="186" t="s">
        <v>138</v>
      </c>
      <c r="D10" s="187"/>
      <c r="E10" s="188"/>
      <c r="F10" s="189" t="s">
        <v>139</v>
      </c>
      <c r="G10" s="189"/>
      <c r="H10" s="190"/>
    </row>
    <row r="11" spans="1:46" ht="12.75" customHeight="1" thickBot="1">
      <c r="A11" s="199"/>
      <c r="B11" s="205"/>
      <c r="C11" s="77">
        <v>1</v>
      </c>
      <c r="D11" s="78">
        <v>2</v>
      </c>
      <c r="E11" s="79">
        <v>3</v>
      </c>
      <c r="F11" s="191"/>
      <c r="G11" s="191"/>
      <c r="H11" s="192"/>
    </row>
    <row r="12" spans="1:46" ht="12.75" customHeight="1" thickBot="1">
      <c r="B12" s="36"/>
      <c r="C12" s="36"/>
      <c r="D12" s="36"/>
      <c r="E12" s="36"/>
      <c r="F12" s="37"/>
      <c r="G12" s="37"/>
      <c r="H12" s="37"/>
    </row>
    <row r="13" spans="1:46" ht="24.95" customHeight="1" thickBot="1">
      <c r="A13" s="133" t="s">
        <v>27</v>
      </c>
      <c r="B13" s="148" t="s">
        <v>28</v>
      </c>
      <c r="C13" s="72" t="str">
        <f>'Eval#1'!P10</f>
        <v>-</v>
      </c>
      <c r="D13" s="72" t="str">
        <f>'Eval#2'!P10</f>
        <v>-</v>
      </c>
      <c r="E13" s="72" t="str">
        <f>'Eval#3'!P10</f>
        <v>-</v>
      </c>
      <c r="F13" s="178"/>
      <c r="G13" s="179"/>
      <c r="H13" s="180"/>
    </row>
    <row r="14" spans="1:46" ht="24.95" customHeight="1" thickBot="1">
      <c r="A14" s="50"/>
      <c r="B14" s="51" t="s">
        <v>31</v>
      </c>
      <c r="C14" s="72" t="str">
        <f>'Eval#1'!P11</f>
        <v>-</v>
      </c>
      <c r="D14" s="72" t="str">
        <f>'Eval#2'!P11</f>
        <v>-</v>
      </c>
      <c r="E14" s="72" t="str">
        <f>'Eval#3'!P11</f>
        <v>-</v>
      </c>
      <c r="F14" s="178"/>
      <c r="G14" s="179"/>
      <c r="H14" s="180"/>
    </row>
    <row r="15" spans="1:46" ht="24.95" customHeight="1" thickBot="1">
      <c r="A15" s="54"/>
      <c r="B15" s="141" t="s">
        <v>32</v>
      </c>
      <c r="C15" s="72" t="str">
        <f>'Eval#1'!P12</f>
        <v>-</v>
      </c>
      <c r="D15" s="72" t="str">
        <f>'Eval#2'!P12</f>
        <v>-</v>
      </c>
      <c r="E15" s="72" t="str">
        <f>'Eval#3'!P12</f>
        <v>-</v>
      </c>
      <c r="F15" s="178"/>
      <c r="G15" s="179"/>
      <c r="H15" s="180"/>
    </row>
    <row r="16" spans="1:46" ht="24.95" customHeight="1" thickBot="1">
      <c r="A16" s="50" t="s">
        <v>33</v>
      </c>
      <c r="B16" s="56" t="s">
        <v>34</v>
      </c>
      <c r="C16" s="72" t="str">
        <f>'Eval#1'!P13</f>
        <v>-</v>
      </c>
      <c r="D16" s="72" t="str">
        <f>'Eval#2'!P13</f>
        <v>-</v>
      </c>
      <c r="E16" s="72" t="str">
        <f>'Eval#3'!P13</f>
        <v>-</v>
      </c>
      <c r="F16" s="178"/>
      <c r="G16" s="179"/>
      <c r="H16" s="180"/>
    </row>
    <row r="17" spans="1:8" ht="24.95" customHeight="1" thickBot="1">
      <c r="A17" s="48"/>
      <c r="B17" s="56" t="s">
        <v>35</v>
      </c>
      <c r="C17" s="72" t="str">
        <f>'Eval#1'!P14</f>
        <v>-</v>
      </c>
      <c r="D17" s="72" t="str">
        <f>'Eval#2'!P14</f>
        <v>-</v>
      </c>
      <c r="E17" s="72" t="str">
        <f>'Eval#3'!P14</f>
        <v>-</v>
      </c>
      <c r="F17" s="178"/>
      <c r="G17" s="179"/>
      <c r="H17" s="180"/>
    </row>
    <row r="18" spans="1:8" ht="24.95" customHeight="1" thickBot="1">
      <c r="A18" s="54"/>
      <c r="B18" s="146" t="s">
        <v>36</v>
      </c>
      <c r="C18" s="72" t="str">
        <f>'Eval#1'!P15</f>
        <v>-</v>
      </c>
      <c r="D18" s="72" t="str">
        <f>'Eval#2'!P15</f>
        <v>-</v>
      </c>
      <c r="E18" s="72" t="str">
        <f>'Eval#3'!P15</f>
        <v>-</v>
      </c>
      <c r="F18" s="178"/>
      <c r="G18" s="179"/>
      <c r="H18" s="180"/>
    </row>
    <row r="19" spans="1:8" ht="24.95" customHeight="1" thickBot="1">
      <c r="A19" s="50" t="s">
        <v>37</v>
      </c>
      <c r="B19" s="53" t="s">
        <v>38</v>
      </c>
      <c r="C19" s="72" t="str">
        <f>'Eval#1'!P16</f>
        <v>-</v>
      </c>
      <c r="D19" s="72" t="str">
        <f>'Eval#2'!P16</f>
        <v>-</v>
      </c>
      <c r="E19" s="72" t="str">
        <f>'Eval#3'!P16</f>
        <v>-</v>
      </c>
      <c r="F19" s="178"/>
      <c r="G19" s="179"/>
      <c r="H19" s="180"/>
    </row>
    <row r="20" spans="1:8" ht="24.95" customHeight="1" thickBot="1">
      <c r="A20" s="50"/>
      <c r="B20" s="56" t="s">
        <v>39</v>
      </c>
      <c r="C20" s="72" t="str">
        <f>'Eval#1'!P17</f>
        <v>-</v>
      </c>
      <c r="D20" s="72" t="str">
        <f>'Eval#2'!P17</f>
        <v>-</v>
      </c>
      <c r="E20" s="72" t="str">
        <f>'Eval#3'!P17</f>
        <v>-</v>
      </c>
      <c r="F20" s="178"/>
      <c r="G20" s="179"/>
      <c r="H20" s="180"/>
    </row>
    <row r="21" spans="1:8" ht="24.95" customHeight="1" thickBot="1">
      <c r="A21" s="48"/>
      <c r="B21" s="59" t="s">
        <v>40</v>
      </c>
      <c r="C21" s="72" t="str">
        <f>'Eval#1'!P18</f>
        <v>-</v>
      </c>
      <c r="D21" s="72" t="str">
        <f>'Eval#2'!P18</f>
        <v>-</v>
      </c>
      <c r="E21" s="72" t="str">
        <f>'Eval#3'!P18</f>
        <v>-</v>
      </c>
      <c r="F21" s="178"/>
      <c r="G21" s="179"/>
      <c r="H21" s="180"/>
    </row>
    <row r="22" spans="1:8" ht="24.95" customHeight="1" thickBot="1">
      <c r="A22" s="50"/>
      <c r="B22" s="56" t="s">
        <v>41</v>
      </c>
      <c r="C22" s="72" t="str">
        <f>'Eval#1'!P19</f>
        <v>-</v>
      </c>
      <c r="D22" s="72" t="str">
        <f>'Eval#2'!P19</f>
        <v>-</v>
      </c>
      <c r="E22" s="72" t="str">
        <f>'Eval#3'!P19</f>
        <v>-</v>
      </c>
      <c r="F22" s="178"/>
      <c r="G22" s="179"/>
      <c r="H22" s="180"/>
    </row>
    <row r="23" spans="1:8" ht="24.95" customHeight="1" thickBot="1">
      <c r="A23" s="54"/>
      <c r="B23" s="61" t="s">
        <v>42</v>
      </c>
      <c r="C23" s="72" t="str">
        <f>'Eval#1'!P20</f>
        <v>-</v>
      </c>
      <c r="D23" s="72" t="str">
        <f>'Eval#2'!P20</f>
        <v>-</v>
      </c>
      <c r="E23" s="72" t="str">
        <f>'Eval#3'!P20</f>
        <v>-</v>
      </c>
      <c r="F23" s="178"/>
      <c r="G23" s="179"/>
      <c r="H23" s="180"/>
    </row>
    <row r="24" spans="1:8" ht="24.95" customHeight="1" thickBot="1">
      <c r="A24" s="132" t="s">
        <v>43</v>
      </c>
      <c r="B24" s="59" t="s">
        <v>44</v>
      </c>
      <c r="C24" s="72" t="str">
        <f>'Eval#1'!P21</f>
        <v>-</v>
      </c>
      <c r="D24" s="72" t="str">
        <f>'Eval#2'!P21</f>
        <v>-</v>
      </c>
      <c r="E24" s="72" t="str">
        <f>'Eval#3'!P21</f>
        <v>-</v>
      </c>
      <c r="F24" s="178"/>
      <c r="G24" s="179"/>
      <c r="H24" s="180"/>
    </row>
    <row r="25" spans="1:8" ht="24.95" customHeight="1" thickBot="1">
      <c r="A25" s="50"/>
      <c r="B25" s="59" t="s">
        <v>45</v>
      </c>
      <c r="C25" s="72" t="str">
        <f>'Eval#1'!P22</f>
        <v>-</v>
      </c>
      <c r="D25" s="72" t="str">
        <f>'Eval#2'!P22</f>
        <v>-</v>
      </c>
      <c r="E25" s="72" t="str">
        <f>'Eval#3'!P22</f>
        <v>-</v>
      </c>
      <c r="F25" s="178"/>
      <c r="G25" s="179"/>
      <c r="H25" s="180"/>
    </row>
    <row r="26" spans="1:8" ht="24.95" customHeight="1" thickBot="1">
      <c r="A26" s="50"/>
      <c r="B26" s="59" t="s">
        <v>46</v>
      </c>
      <c r="C26" s="72" t="str">
        <f>'Eval#1'!P23</f>
        <v>-</v>
      </c>
      <c r="D26" s="72" t="str">
        <f>'Eval#2'!P23</f>
        <v>-</v>
      </c>
      <c r="E26" s="72" t="str">
        <f>'Eval#3'!P23</f>
        <v>-</v>
      </c>
      <c r="F26" s="178"/>
      <c r="G26" s="179"/>
      <c r="H26" s="180"/>
    </row>
    <row r="27" spans="1:8" ht="24.95" customHeight="1" thickBot="1">
      <c r="A27" s="131"/>
      <c r="B27" s="139" t="s">
        <v>47</v>
      </c>
      <c r="C27" s="72" t="str">
        <f>'Eval#1'!P24</f>
        <v>-</v>
      </c>
      <c r="D27" s="72" t="str">
        <f>'Eval#2'!P24</f>
        <v>-</v>
      </c>
      <c r="E27" s="72" t="str">
        <f>'Eval#3'!P24</f>
        <v>-</v>
      </c>
      <c r="F27" s="178"/>
      <c r="G27" s="179"/>
      <c r="H27" s="180"/>
    </row>
    <row r="28" spans="1:8" ht="24.95" customHeight="1" thickBot="1">
      <c r="A28" s="50"/>
      <c r="B28" s="56" t="s">
        <v>48</v>
      </c>
      <c r="C28" s="72" t="str">
        <f>'Eval#1'!P25</f>
        <v>-</v>
      </c>
      <c r="D28" s="72" t="str">
        <f>'Eval#2'!P25</f>
        <v>-</v>
      </c>
      <c r="E28" s="72" t="str">
        <f>'Eval#3'!P25</f>
        <v>-</v>
      </c>
      <c r="F28" s="178"/>
      <c r="G28" s="179"/>
      <c r="H28" s="180"/>
    </row>
    <row r="29" spans="1:8" ht="24.95" customHeight="1" thickBot="1">
      <c r="A29" s="54"/>
      <c r="B29" s="61" t="s">
        <v>49</v>
      </c>
      <c r="C29" s="72" t="str">
        <f>'Eval#1'!P26</f>
        <v>-</v>
      </c>
      <c r="D29" s="72" t="str">
        <f>'Eval#2'!P26</f>
        <v>-</v>
      </c>
      <c r="E29" s="72" t="str">
        <f>'Eval#3'!P26</f>
        <v>-</v>
      </c>
      <c r="F29" s="178"/>
      <c r="G29" s="179"/>
      <c r="H29" s="180"/>
    </row>
    <row r="30" spans="1:8" ht="24.95" customHeight="1" thickBot="1">
      <c r="A30" s="132" t="s">
        <v>50</v>
      </c>
      <c r="B30" s="51" t="s">
        <v>51</v>
      </c>
      <c r="C30" s="72" t="str">
        <f>'Eval#1'!P27</f>
        <v>-</v>
      </c>
      <c r="D30" s="72" t="str">
        <f>'Eval#2'!P27</f>
        <v>-</v>
      </c>
      <c r="E30" s="72" t="str">
        <f>'Eval#3'!P27</f>
        <v>-</v>
      </c>
      <c r="F30" s="178"/>
      <c r="G30" s="179"/>
      <c r="H30" s="180"/>
    </row>
    <row r="31" spans="1:8" ht="24.95" customHeight="1" thickBot="1">
      <c r="A31" s="50"/>
      <c r="B31" s="51" t="s">
        <v>52</v>
      </c>
      <c r="C31" s="72" t="str">
        <f>'Eval#1'!P28</f>
        <v>-</v>
      </c>
      <c r="D31" s="72" t="str">
        <f>'Eval#2'!P28</f>
        <v>-</v>
      </c>
      <c r="E31" s="72" t="str">
        <f>'Eval#3'!P28</f>
        <v>-</v>
      </c>
      <c r="F31" s="178"/>
      <c r="G31" s="179"/>
      <c r="H31" s="180"/>
    </row>
    <row r="32" spans="1:8" ht="24.95" customHeight="1" thickBot="1">
      <c r="A32" s="50"/>
      <c r="B32" s="56" t="s">
        <v>53</v>
      </c>
      <c r="C32" s="72" t="str">
        <f>'Eval#1'!P29</f>
        <v>-</v>
      </c>
      <c r="D32" s="72" t="str">
        <f>'Eval#2'!P29</f>
        <v>-</v>
      </c>
      <c r="E32" s="72" t="str">
        <f>'Eval#3'!P29</f>
        <v>-</v>
      </c>
      <c r="F32" s="178"/>
      <c r="G32" s="179"/>
      <c r="H32" s="180"/>
    </row>
    <row r="33" spans="1:8" ht="24.95" customHeight="1" thickBot="1">
      <c r="A33" s="50"/>
      <c r="B33" s="56" t="s">
        <v>54</v>
      </c>
      <c r="C33" s="72" t="str">
        <f>'Eval#1'!P30</f>
        <v>-</v>
      </c>
      <c r="D33" s="72" t="str">
        <f>'Eval#2'!P30</f>
        <v>-</v>
      </c>
      <c r="E33" s="72" t="str">
        <f>'Eval#3'!P30</f>
        <v>-</v>
      </c>
      <c r="F33" s="178"/>
      <c r="G33" s="179"/>
      <c r="H33" s="180"/>
    </row>
    <row r="34" spans="1:8" ht="24.95" customHeight="1" thickBot="1">
      <c r="A34" s="50"/>
      <c r="B34" s="56" t="s">
        <v>55</v>
      </c>
      <c r="C34" s="72" t="str">
        <f>'Eval#1'!P31</f>
        <v>-</v>
      </c>
      <c r="D34" s="72" t="str">
        <f>'Eval#2'!P31</f>
        <v>-</v>
      </c>
      <c r="E34" s="72" t="str">
        <f>'Eval#3'!P31</f>
        <v>-</v>
      </c>
      <c r="F34" s="178"/>
      <c r="G34" s="179"/>
      <c r="H34" s="180"/>
    </row>
    <row r="35" spans="1:8" ht="24.95" customHeight="1" thickBot="1">
      <c r="A35" s="50"/>
      <c r="B35" s="56" t="s">
        <v>56</v>
      </c>
      <c r="C35" s="72" t="str">
        <f>'Eval#1'!P32</f>
        <v>-</v>
      </c>
      <c r="D35" s="72" t="str">
        <f>'Eval#2'!P32</f>
        <v>-</v>
      </c>
      <c r="E35" s="72" t="str">
        <f>'Eval#3'!P32</f>
        <v>-</v>
      </c>
      <c r="F35" s="178"/>
      <c r="G35" s="179"/>
      <c r="H35" s="180"/>
    </row>
    <row r="36" spans="1:8" ht="24.95" customHeight="1" thickBot="1">
      <c r="A36" s="50"/>
      <c r="B36" s="147" t="s">
        <v>144</v>
      </c>
      <c r="C36" s="72" t="str">
        <f>'Eval#1'!P33</f>
        <v>-</v>
      </c>
      <c r="D36" s="72" t="str">
        <f>'Eval#2'!P33</f>
        <v>-</v>
      </c>
      <c r="E36" s="72" t="str">
        <f>'Eval#3'!P33</f>
        <v>-</v>
      </c>
      <c r="F36" s="178"/>
      <c r="G36" s="179"/>
      <c r="H36" s="180"/>
    </row>
    <row r="37" spans="1:8" ht="24.95" customHeight="1" thickBot="1">
      <c r="A37" s="50"/>
      <c r="B37" s="51" t="s">
        <v>58</v>
      </c>
      <c r="C37" s="72" t="str">
        <f>'Eval#1'!P34</f>
        <v>-</v>
      </c>
      <c r="D37" s="72" t="str">
        <f>'Eval#2'!P34</f>
        <v>-</v>
      </c>
      <c r="E37" s="72" t="str">
        <f>'Eval#3'!P34</f>
        <v>-</v>
      </c>
      <c r="F37" s="178"/>
      <c r="G37" s="179"/>
      <c r="H37" s="180"/>
    </row>
    <row r="38" spans="1:8" ht="24.95" customHeight="1" thickBot="1">
      <c r="A38" s="140" t="s">
        <v>59</v>
      </c>
      <c r="B38" s="55" t="s">
        <v>60</v>
      </c>
      <c r="C38" s="72" t="str">
        <f>'Eval#1'!P35</f>
        <v>-</v>
      </c>
      <c r="D38" s="72" t="str">
        <f>'Eval#2'!P35</f>
        <v>-</v>
      </c>
      <c r="E38" s="72" t="str">
        <f>'Eval#3'!P35</f>
        <v>-</v>
      </c>
      <c r="F38" s="178"/>
      <c r="G38" s="179"/>
      <c r="H38" s="180"/>
    </row>
    <row r="39" spans="1:8" ht="24.95" customHeight="1" thickBot="1">
      <c r="A39" s="57"/>
      <c r="B39" s="56" t="s">
        <v>61</v>
      </c>
      <c r="C39" s="72" t="str">
        <f>'Eval#1'!P36</f>
        <v>-</v>
      </c>
      <c r="D39" s="72" t="str">
        <f>'Eval#2'!P36</f>
        <v>-</v>
      </c>
      <c r="E39" s="72" t="str">
        <f>'Eval#3'!P36</f>
        <v>-</v>
      </c>
      <c r="F39" s="178"/>
      <c r="G39" s="179"/>
      <c r="H39" s="180"/>
    </row>
    <row r="40" spans="1:8" ht="24.95" customHeight="1" thickBot="1">
      <c r="A40" s="207"/>
      <c r="B40" s="59" t="s">
        <v>62</v>
      </c>
      <c r="C40" s="72" t="str">
        <f>'Eval#1'!P37</f>
        <v>-</v>
      </c>
      <c r="D40" s="72" t="str">
        <f>'Eval#2'!P37</f>
        <v>-</v>
      </c>
      <c r="E40" s="72" t="str">
        <f>'Eval#3'!P37</f>
        <v>-</v>
      </c>
      <c r="F40" s="178"/>
      <c r="G40" s="179"/>
      <c r="H40" s="180"/>
    </row>
    <row r="41" spans="1:8" ht="24.95" customHeight="1" thickBot="1">
      <c r="A41" s="57"/>
      <c r="B41" s="56" t="s">
        <v>63</v>
      </c>
      <c r="C41" s="72" t="str">
        <f>'Eval#1'!P38</f>
        <v>-</v>
      </c>
      <c r="D41" s="72" t="str">
        <f>'Eval#2'!P38</f>
        <v>-</v>
      </c>
      <c r="E41" s="72" t="str">
        <f>'Eval#3'!P38</f>
        <v>-</v>
      </c>
      <c r="F41" s="178"/>
      <c r="G41" s="179"/>
      <c r="H41" s="180"/>
    </row>
    <row r="42" spans="1:8" ht="24.95" customHeight="1" thickBot="1">
      <c r="A42" s="57"/>
      <c r="B42" s="56" t="s">
        <v>64</v>
      </c>
      <c r="C42" s="72" t="str">
        <f>'Eval#1'!P39</f>
        <v>-</v>
      </c>
      <c r="D42" s="72" t="str">
        <f>'Eval#2'!P39</f>
        <v>-</v>
      </c>
      <c r="E42" s="72" t="str">
        <f>'Eval#3'!P39</f>
        <v>-</v>
      </c>
      <c r="F42" s="178"/>
      <c r="G42" s="179"/>
      <c r="H42" s="180"/>
    </row>
    <row r="43" spans="1:8" ht="24.95" customHeight="1" thickBot="1">
      <c r="A43" s="142"/>
      <c r="B43" s="56" t="s">
        <v>65</v>
      </c>
      <c r="C43" s="72" t="str">
        <f>'Eval#1'!P40</f>
        <v>-</v>
      </c>
      <c r="D43" s="72" t="str">
        <f>'Eval#2'!P40</f>
        <v>-</v>
      </c>
      <c r="E43" s="72" t="str">
        <f>'Eval#3'!P40</f>
        <v>-</v>
      </c>
      <c r="F43" s="178"/>
      <c r="G43" s="179"/>
      <c r="H43" s="180"/>
    </row>
    <row r="44" spans="1:8" ht="24.95" customHeight="1" thickBot="1">
      <c r="A44" s="57"/>
      <c r="B44" s="147" t="s">
        <v>144</v>
      </c>
      <c r="C44" s="72" t="str">
        <f>'Eval#1'!P41</f>
        <v>-</v>
      </c>
      <c r="D44" s="72" t="str">
        <f>'Eval#2'!P41</f>
        <v>-</v>
      </c>
      <c r="E44" s="72" t="str">
        <f>'Eval#3'!P41</f>
        <v>-</v>
      </c>
      <c r="F44" s="178"/>
      <c r="G44" s="179"/>
      <c r="H44" s="180"/>
    </row>
    <row r="45" spans="1:8" ht="24.95" customHeight="1" thickBot="1">
      <c r="A45" s="57"/>
      <c r="B45" s="59" t="s">
        <v>66</v>
      </c>
      <c r="C45" s="72" t="str">
        <f>'Eval#1'!P42</f>
        <v>-</v>
      </c>
      <c r="D45" s="72" t="str">
        <f>'Eval#2'!P42</f>
        <v>-</v>
      </c>
      <c r="E45" s="72" t="str">
        <f>'Eval#3'!P42</f>
        <v>-</v>
      </c>
      <c r="F45" s="178"/>
      <c r="G45" s="179"/>
      <c r="H45" s="180"/>
    </row>
    <row r="46" spans="1:8" ht="24.95" customHeight="1" thickBot="1">
      <c r="A46" s="194"/>
      <c r="B46" s="195"/>
      <c r="C46" s="73">
        <f>SUM(C13:C45)</f>
        <v>0</v>
      </c>
      <c r="D46" s="73">
        <f>SUM(D13:D45)</f>
        <v>0</v>
      </c>
      <c r="E46" s="73">
        <f>SUM(E13:E45)</f>
        <v>0</v>
      </c>
      <c r="F46" s="74"/>
      <c r="G46" s="75"/>
      <c r="H46" s="76"/>
    </row>
    <row r="47" spans="1:8" ht="12.75" customHeight="1">
      <c r="A47" s="85" t="s">
        <v>145</v>
      </c>
      <c r="B47" s="48"/>
      <c r="C47" s="20"/>
      <c r="D47" s="20"/>
      <c r="E47" s="20"/>
      <c r="F47" s="86"/>
      <c r="G47" s="86"/>
      <c r="H47" s="86"/>
    </row>
    <row r="48" spans="1:8" ht="12.75" customHeight="1">
      <c r="A48" s="193"/>
      <c r="B48" s="208"/>
      <c r="C48" s="208"/>
      <c r="D48" s="208"/>
      <c r="E48" s="208"/>
      <c r="F48" s="208"/>
      <c r="G48" s="208"/>
      <c r="H48" s="208"/>
    </row>
    <row r="49" spans="1:8" ht="12.75" customHeight="1">
      <c r="A49" s="208"/>
      <c r="B49" s="208"/>
      <c r="C49" s="208"/>
      <c r="D49" s="208"/>
      <c r="E49" s="208"/>
      <c r="F49" s="208"/>
      <c r="G49" s="208"/>
      <c r="H49" s="208"/>
    </row>
    <row r="50" spans="1:8" ht="12.75" customHeight="1">
      <c r="A50" s="208"/>
      <c r="B50" s="208"/>
      <c r="C50" s="208"/>
      <c r="D50" s="208"/>
      <c r="E50" s="208"/>
      <c r="F50" s="208"/>
      <c r="G50" s="208"/>
      <c r="H50" s="208"/>
    </row>
    <row r="51" spans="1:8" ht="12.75" customHeight="1">
      <c r="A51" s="208"/>
      <c r="B51" s="208"/>
      <c r="C51" s="208"/>
      <c r="D51" s="208"/>
      <c r="E51" s="208"/>
      <c r="F51" s="208"/>
      <c r="G51" s="208"/>
      <c r="H51" s="208"/>
    </row>
    <row r="52" spans="1:8" ht="12.75" customHeight="1">
      <c r="A52" s="208"/>
      <c r="B52" s="208"/>
      <c r="C52" s="208"/>
      <c r="D52" s="208"/>
      <c r="E52" s="208"/>
      <c r="F52" s="208"/>
      <c r="G52" s="208"/>
      <c r="H52" s="208"/>
    </row>
    <row r="53" spans="1:8" ht="12.75" customHeight="1">
      <c r="A53" s="208"/>
      <c r="B53" s="208"/>
      <c r="C53" s="208"/>
      <c r="D53" s="208"/>
      <c r="E53" s="208"/>
      <c r="F53" s="208"/>
      <c r="G53" s="208"/>
      <c r="H53" s="208"/>
    </row>
    <row r="54" spans="1:8" ht="12.75" customHeight="1">
      <c r="A54" s="87"/>
      <c r="B54" s="108" t="s">
        <v>146</v>
      </c>
      <c r="C54" s="177" t="str">
        <f>'Eval#1'!AJ46</f>
        <v>-</v>
      </c>
      <c r="D54" s="177"/>
      <c r="E54" s="177"/>
      <c r="F54" s="100" t="s">
        <v>147</v>
      </c>
      <c r="G54" s="101" t="str">
        <f>'Eval#1'!AJ47</f>
        <v>-</v>
      </c>
      <c r="H54" s="101"/>
    </row>
    <row r="55" spans="1:8" ht="12.75" customHeight="1">
      <c r="A55" s="87"/>
      <c r="B55" s="108" t="s">
        <v>148</v>
      </c>
      <c r="C55" s="177" t="str">
        <f>'Eval#2'!AJ64</f>
        <v>-</v>
      </c>
      <c r="D55" s="177"/>
      <c r="E55" s="177"/>
      <c r="F55" s="102" t="s">
        <v>147</v>
      </c>
      <c r="G55" s="101" t="str">
        <f>'Eval#2'!AJ65</f>
        <v>-</v>
      </c>
      <c r="H55" s="101"/>
    </row>
    <row r="56" spans="1:8" ht="12.75" customHeight="1">
      <c r="A56" s="87"/>
      <c r="B56" s="108" t="s">
        <v>149</v>
      </c>
      <c r="C56" s="177" t="str">
        <f>'Eval#3'!AJ64</f>
        <v>-</v>
      </c>
      <c r="D56" s="177"/>
      <c r="E56" s="177"/>
      <c r="F56" s="102" t="s">
        <v>147</v>
      </c>
      <c r="G56" s="101" t="str">
        <f>'Eval#3'!AJ65</f>
        <v>-</v>
      </c>
      <c r="H56" s="101"/>
    </row>
    <row r="57" spans="1:8" ht="12.75" customHeight="1">
      <c r="A57" s="87"/>
      <c r="B57" s="103"/>
      <c r="C57" s="104"/>
      <c r="D57" s="104"/>
      <c r="E57" s="104"/>
      <c r="F57" s="102"/>
      <c r="G57" s="105"/>
      <c r="H57" s="105"/>
    </row>
    <row r="58" spans="1:8" ht="12.75" customHeight="1">
      <c r="A58" s="87"/>
      <c r="B58" s="89"/>
      <c r="C58" s="89"/>
      <c r="D58" s="89"/>
      <c r="E58" s="89"/>
      <c r="F58" s="106" t="s">
        <v>150</v>
      </c>
      <c r="G58" s="107" t="str">
        <f>'Eval#1'!D46</f>
        <v>-</v>
      </c>
      <c r="H58" s="107"/>
    </row>
    <row r="59" spans="1:8" ht="12.75" customHeight="1">
      <c r="A59" s="87"/>
      <c r="B59" s="89"/>
      <c r="C59" s="89"/>
      <c r="D59" s="89"/>
      <c r="E59" s="89"/>
      <c r="F59" s="106" t="s">
        <v>151</v>
      </c>
      <c r="G59" s="107" t="str">
        <f>'Eval#1'!D47</f>
        <v>-</v>
      </c>
      <c r="H59" s="107"/>
    </row>
    <row r="60" spans="1:8" ht="12.75" customHeight="1">
      <c r="A60" s="87"/>
      <c r="B60" s="89"/>
      <c r="C60" s="89"/>
      <c r="D60" s="89"/>
      <c r="E60" s="89"/>
      <c r="F60" s="106" t="s">
        <v>72</v>
      </c>
      <c r="G60" s="107" t="str">
        <f>'Eval#1'!D48</f>
        <v>-</v>
      </c>
      <c r="H60" s="107"/>
    </row>
    <row r="61" spans="1:8" ht="12.75" customHeight="1">
      <c r="B61" s="38"/>
      <c r="C61" s="125"/>
      <c r="D61" s="125"/>
      <c r="E61" s="125"/>
      <c r="F61" s="126"/>
      <c r="G61" s="126"/>
      <c r="H61" s="126"/>
    </row>
    <row r="62" spans="1:8" ht="12.75" customHeight="1">
      <c r="B62" s="127"/>
      <c r="C62" s="128"/>
      <c r="D62" s="128"/>
      <c r="E62" s="128"/>
      <c r="F62" s="129"/>
      <c r="G62" s="129"/>
      <c r="H62" s="129"/>
    </row>
    <row r="63" spans="1:8" ht="12.75" customHeight="1">
      <c r="B63" s="38"/>
      <c r="C63" s="125"/>
      <c r="D63" s="125"/>
      <c r="E63" s="125"/>
      <c r="F63" s="126"/>
      <c r="G63" s="126"/>
      <c r="H63" s="126"/>
    </row>
    <row r="64" spans="1:8" ht="12.75" customHeight="1">
      <c r="B64" s="39"/>
      <c r="C64" s="125"/>
      <c r="D64" s="125"/>
      <c r="E64" s="125"/>
      <c r="F64" s="129"/>
      <c r="G64" s="129"/>
      <c r="H64" s="129"/>
    </row>
    <row r="65" spans="2:15" ht="12.75" customHeight="1">
      <c r="B65" s="39"/>
      <c r="C65" s="125"/>
      <c r="D65" s="125"/>
      <c r="E65" s="125"/>
      <c r="F65" s="129"/>
      <c r="G65" s="129"/>
      <c r="H65" s="129"/>
    </row>
    <row r="66" spans="2:15" ht="12.75" customHeight="1">
      <c r="B66" s="38"/>
      <c r="C66" s="125"/>
      <c r="D66" s="125"/>
      <c r="E66" s="125"/>
      <c r="F66" s="126"/>
      <c r="G66" s="126"/>
      <c r="H66" s="126"/>
    </row>
    <row r="67" spans="2:15" ht="12.75" customHeight="1">
      <c r="B67" s="127"/>
      <c r="C67" s="125"/>
      <c r="D67" s="125"/>
      <c r="E67" s="125"/>
      <c r="F67" s="129"/>
      <c r="G67" s="129"/>
      <c r="H67" s="129"/>
    </row>
    <row r="68" spans="2:15" ht="12.75" customHeight="1">
      <c r="B68" s="19"/>
      <c r="C68" s="20"/>
      <c r="D68" s="20"/>
      <c r="E68" s="20"/>
      <c r="F68" s="130"/>
      <c r="G68" s="130"/>
      <c r="H68" s="130"/>
    </row>
    <row r="69" spans="2:15" ht="12.75" customHeight="1">
      <c r="B69" s="3"/>
      <c r="C69" s="4"/>
      <c r="D69" s="4"/>
      <c r="E69" s="4"/>
      <c r="F69" s="28"/>
      <c r="G69" s="16"/>
      <c r="H69" s="16"/>
    </row>
    <row r="70" spans="2:15" ht="12.75" customHeight="1">
      <c r="B70" s="4"/>
      <c r="C70" s="4"/>
      <c r="F70" s="6"/>
      <c r="G70" s="16"/>
      <c r="H70" s="16"/>
      <c r="M70" s="5"/>
      <c r="N70" s="5"/>
      <c r="O70" s="5"/>
    </row>
    <row r="71" spans="2:15" ht="12.75" customHeight="1">
      <c r="B71" s="4"/>
      <c r="C71" s="4"/>
      <c r="F71" s="6"/>
      <c r="G71" s="16"/>
      <c r="H71" s="16"/>
    </row>
    <row r="72" spans="2:15" ht="12.75" customHeight="1">
      <c r="B72" s="4"/>
      <c r="C72" s="4"/>
      <c r="F72" s="6"/>
      <c r="G72" s="16"/>
      <c r="H72" s="16"/>
    </row>
    <row r="73" spans="2:15" ht="12.75" customHeight="1">
      <c r="B73" s="4"/>
      <c r="C73" s="4"/>
      <c r="D73" s="5"/>
      <c r="E73" s="5"/>
      <c r="F73" s="6"/>
      <c r="G73" s="16"/>
      <c r="H73" s="16"/>
    </row>
    <row r="74" spans="2:15" ht="12.75" customHeight="1">
      <c r="B74" s="4"/>
      <c r="C74" s="4"/>
      <c r="D74" s="5"/>
      <c r="E74" s="5"/>
      <c r="F74" s="6"/>
      <c r="G74" s="4"/>
      <c r="H74" s="4"/>
    </row>
    <row r="75" spans="2:15" ht="12.75" customHeight="1">
      <c r="B75" s="4"/>
      <c r="C75" s="4"/>
      <c r="D75" s="4"/>
      <c r="E75" s="4"/>
      <c r="F75" s="6"/>
      <c r="G75" s="4"/>
      <c r="H75" s="4"/>
    </row>
    <row r="76" spans="2:15" ht="12.75" customHeight="1">
      <c r="B76" s="4"/>
      <c r="C76" s="4"/>
      <c r="D76" s="4"/>
      <c r="E76" s="4"/>
      <c r="F76" s="6"/>
      <c r="G76" s="4"/>
      <c r="H76" s="4"/>
    </row>
    <row r="77" spans="2:15" ht="12.75" customHeight="1"/>
    <row r="78" spans="2:15" ht="12.75" customHeight="1"/>
    <row r="79" spans="2:15" ht="12.75" customHeight="1"/>
    <row r="80" spans="2:15" ht="12.75" customHeight="1"/>
    <row r="81" ht="12.75" customHeight="1"/>
    <row r="82" ht="12.75" customHeight="1"/>
  </sheetData>
  <protectedRanges>
    <protectedRange sqref="B70:C75" name="Range1"/>
    <protectedRange sqref="B46" name="Range1_1"/>
    <protectedRange sqref="B17 B35 A44:A45 B37:B43 A34:A39 B45 B20:B21 A41:A42 A13:B16 A18:A20 A22:B33" name="Range1_1_1"/>
    <protectedRange sqref="B34" name="Range1_1_2"/>
  </protectedRanges>
  <mergeCells count="45">
    <mergeCell ref="A3:H3"/>
    <mergeCell ref="A10:A11"/>
    <mergeCell ref="A6:H7"/>
    <mergeCell ref="F41:H41"/>
    <mergeCell ref="F40:H40"/>
    <mergeCell ref="F38:H38"/>
    <mergeCell ref="F29:H29"/>
    <mergeCell ref="F31:H31"/>
    <mergeCell ref="F16:H16"/>
    <mergeCell ref="F17:H17"/>
    <mergeCell ref="B9:H9"/>
    <mergeCell ref="C10:E10"/>
    <mergeCell ref="F10:H11"/>
    <mergeCell ref="F42:H42"/>
    <mergeCell ref="C55:E55"/>
    <mergeCell ref="C54:E54"/>
    <mergeCell ref="A48:H53"/>
    <mergeCell ref="A46:B46"/>
    <mergeCell ref="F15:H15"/>
    <mergeCell ref="F37:H37"/>
    <mergeCell ref="F39:H39"/>
    <mergeCell ref="F36:H36"/>
    <mergeCell ref="F34:H34"/>
    <mergeCell ref="F25:H25"/>
    <mergeCell ref="F21:H21"/>
    <mergeCell ref="F22:H22"/>
    <mergeCell ref="F23:H23"/>
    <mergeCell ref="F26:H26"/>
    <mergeCell ref="F24:H24"/>
    <mergeCell ref="C56:E56"/>
    <mergeCell ref="F33:H33"/>
    <mergeCell ref="F35:H35"/>
    <mergeCell ref="F32:H32"/>
    <mergeCell ref="B10:B11"/>
    <mergeCell ref="F19:H19"/>
    <mergeCell ref="F20:H20"/>
    <mergeCell ref="F30:H30"/>
    <mergeCell ref="F27:H27"/>
    <mergeCell ref="F28:H28"/>
    <mergeCell ref="F43:H43"/>
    <mergeCell ref="F44:H44"/>
    <mergeCell ref="F45:H45"/>
    <mergeCell ref="F18:H18"/>
    <mergeCell ref="F13:H13"/>
    <mergeCell ref="F14:H14"/>
  </mergeCells>
  <phoneticPr fontId="2" type="noConversion"/>
  <printOptions horizontalCentered="1"/>
  <pageMargins left="0.5" right="0.5" top="0.75" bottom="0.25" header="0.5" footer="0.5"/>
  <pageSetup scale="51" fitToWidth="2" fitToHeight="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T82"/>
  <sheetViews>
    <sheetView showGridLines="0" topLeftCell="A4" zoomScaleNormal="100" zoomScaleSheetLayoutView="100" workbookViewId="0">
      <selection activeCell="B13" sqref="B13"/>
    </sheetView>
  </sheetViews>
  <sheetFormatPr defaultRowHeight="12.75"/>
  <cols>
    <col min="1" max="1" width="21.5703125" style="40" customWidth="1"/>
    <col min="2" max="2" width="35.85546875" customWidth="1"/>
    <col min="3" max="5" width="5.7109375" customWidth="1"/>
    <col min="6" max="6" width="11.7109375" customWidth="1"/>
    <col min="7" max="7" width="8.7109375" customWidth="1"/>
    <col min="8" max="8" width="19.85546875" customWidth="1"/>
    <col min="9" max="9" width="12.7109375" customWidth="1"/>
  </cols>
  <sheetData>
    <row r="1" spans="1:46" ht="12.75" customHeight="1"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</row>
    <row r="2" spans="1:46" ht="12.75" customHeight="1">
      <c r="B2" s="40"/>
      <c r="C2" s="40"/>
      <c r="D2" s="40"/>
      <c r="E2" s="40"/>
      <c r="F2" s="40"/>
      <c r="G2" s="40"/>
      <c r="H2" s="40"/>
      <c r="I2" s="2"/>
      <c r="J2" s="2"/>
      <c r="K2" s="2"/>
      <c r="L2" s="2"/>
      <c r="M2" s="2"/>
      <c r="N2" s="2"/>
      <c r="O2" s="2"/>
      <c r="P2" s="2"/>
      <c r="Q2" s="2"/>
    </row>
    <row r="3" spans="1:46" s="22" customFormat="1" ht="37.5" customHeight="1">
      <c r="A3" s="196" t="s">
        <v>137</v>
      </c>
      <c r="B3" s="197"/>
      <c r="C3" s="197"/>
      <c r="D3" s="197"/>
      <c r="E3" s="197"/>
      <c r="F3" s="197"/>
      <c r="G3" s="197"/>
      <c r="H3" s="197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s="23" customFormat="1" ht="15" customHeight="1">
      <c r="A4" s="42"/>
      <c r="B4" s="42"/>
      <c r="C4" s="42"/>
      <c r="D4" s="42"/>
      <c r="E4" s="42"/>
      <c r="F4" s="42"/>
      <c r="G4" s="42"/>
      <c r="H4" s="42"/>
    </row>
    <row r="5" spans="1:46" s="23" customFormat="1" ht="4.5" customHeight="1">
      <c r="A5" s="46"/>
      <c r="B5" s="45"/>
      <c r="C5" s="45"/>
      <c r="D5" s="45"/>
      <c r="E5" s="45"/>
      <c r="F5" s="45"/>
      <c r="G5" s="45"/>
      <c r="H5" s="45"/>
    </row>
    <row r="6" spans="1:46" ht="15" customHeight="1">
      <c r="A6" s="200" t="str">
        <f>'Eval#1'!R6</f>
        <v>Name 7</v>
      </c>
      <c r="B6" s="200"/>
      <c r="C6" s="200"/>
      <c r="D6" s="200"/>
      <c r="E6" s="200"/>
      <c r="F6" s="200"/>
      <c r="G6" s="200"/>
      <c r="H6" s="200"/>
      <c r="I6" s="1"/>
      <c r="J6" s="1"/>
      <c r="K6" s="1"/>
      <c r="L6" s="1"/>
      <c r="M6" s="1"/>
      <c r="N6" s="1"/>
      <c r="O6" s="1"/>
      <c r="P6" s="1"/>
      <c r="Q6" s="1"/>
    </row>
    <row r="7" spans="1:46" ht="15" customHeight="1">
      <c r="A7" s="200"/>
      <c r="B7" s="200"/>
      <c r="C7" s="200"/>
      <c r="D7" s="200"/>
      <c r="E7" s="200"/>
      <c r="F7" s="200"/>
      <c r="G7" s="200"/>
      <c r="H7" s="200"/>
      <c r="I7" s="1"/>
      <c r="J7" s="1"/>
      <c r="K7" s="1"/>
      <c r="L7" s="1"/>
      <c r="M7" s="1"/>
      <c r="N7" s="1"/>
      <c r="O7" s="1"/>
      <c r="P7" s="1"/>
      <c r="Q7" s="1"/>
    </row>
    <row r="8" spans="1:46" ht="15" customHeight="1" thickBot="1">
      <c r="B8" s="24"/>
      <c r="C8" s="24"/>
      <c r="D8" s="24"/>
      <c r="E8" s="24"/>
      <c r="F8" s="24"/>
      <c r="G8" s="24"/>
      <c r="H8" s="24"/>
      <c r="I8" s="1"/>
      <c r="J8" s="1"/>
      <c r="K8" s="1"/>
      <c r="L8" s="1"/>
      <c r="M8" s="1"/>
      <c r="N8" s="1"/>
      <c r="O8" s="1"/>
      <c r="P8" s="1"/>
      <c r="Q8" s="1"/>
    </row>
    <row r="9" spans="1:46" ht="12.75" customHeight="1" thickBot="1">
      <c r="A9" s="47"/>
      <c r="B9" s="183"/>
      <c r="C9" s="184"/>
      <c r="D9" s="184"/>
      <c r="E9" s="184"/>
      <c r="F9" s="184"/>
      <c r="G9" s="184"/>
      <c r="H9" s="185"/>
      <c r="I9" s="1"/>
      <c r="J9" s="1"/>
      <c r="K9" s="1"/>
      <c r="L9" s="1"/>
      <c r="M9" s="1"/>
      <c r="N9" s="1"/>
      <c r="O9" s="1"/>
      <c r="P9" s="1"/>
      <c r="Q9" s="1"/>
    </row>
    <row r="10" spans="1:46" ht="12.75" customHeight="1">
      <c r="A10" s="198" t="s">
        <v>152</v>
      </c>
      <c r="B10" s="181" t="s">
        <v>26</v>
      </c>
      <c r="C10" s="186" t="s">
        <v>138</v>
      </c>
      <c r="D10" s="187"/>
      <c r="E10" s="188"/>
      <c r="F10" s="189" t="s">
        <v>139</v>
      </c>
      <c r="G10" s="189"/>
      <c r="H10" s="190"/>
    </row>
    <row r="11" spans="1:46" ht="12.75" customHeight="1" thickBot="1">
      <c r="A11" s="199"/>
      <c r="B11" s="205"/>
      <c r="C11" s="77">
        <v>1</v>
      </c>
      <c r="D11" s="78">
        <v>2</v>
      </c>
      <c r="E11" s="79">
        <v>3</v>
      </c>
      <c r="F11" s="191"/>
      <c r="G11" s="191"/>
      <c r="H11" s="192"/>
    </row>
    <row r="12" spans="1:46" ht="12.75" customHeight="1" thickBot="1">
      <c r="B12" s="36"/>
      <c r="C12" s="36"/>
      <c r="D12" s="36"/>
      <c r="E12" s="36"/>
      <c r="F12" s="37"/>
      <c r="G12" s="37"/>
      <c r="H12" s="37"/>
    </row>
    <row r="13" spans="1:46" ht="24.95" customHeight="1" thickBot="1">
      <c r="A13" s="133" t="s">
        <v>27</v>
      </c>
      <c r="B13" s="148" t="s">
        <v>28</v>
      </c>
      <c r="C13" s="72" t="str">
        <f>'Eval#1'!R10</f>
        <v>-</v>
      </c>
      <c r="D13" s="72" t="str">
        <f>'Eval#2'!R10</f>
        <v>-</v>
      </c>
      <c r="E13" s="72" t="str">
        <f>'Eval#3'!R10</f>
        <v>-</v>
      </c>
      <c r="F13" s="178"/>
      <c r="G13" s="179"/>
      <c r="H13" s="180"/>
    </row>
    <row r="14" spans="1:46" ht="24.95" customHeight="1" thickBot="1">
      <c r="A14" s="50"/>
      <c r="B14" s="51" t="s">
        <v>31</v>
      </c>
      <c r="C14" s="72" t="str">
        <f>'Eval#1'!R11</f>
        <v>-</v>
      </c>
      <c r="D14" s="72" t="str">
        <f>'Eval#2'!R11</f>
        <v>-</v>
      </c>
      <c r="E14" s="72" t="str">
        <f>'Eval#3'!R11</f>
        <v>-</v>
      </c>
      <c r="F14" s="178"/>
      <c r="G14" s="179"/>
      <c r="H14" s="180"/>
    </row>
    <row r="15" spans="1:46" ht="24.95" customHeight="1" thickBot="1">
      <c r="A15" s="54"/>
      <c r="B15" s="141" t="s">
        <v>32</v>
      </c>
      <c r="C15" s="72" t="str">
        <f>'Eval#1'!R12</f>
        <v>-</v>
      </c>
      <c r="D15" s="72" t="str">
        <f>'Eval#2'!R12</f>
        <v>-</v>
      </c>
      <c r="E15" s="72" t="str">
        <f>'Eval#3'!R12</f>
        <v>-</v>
      </c>
      <c r="F15" s="178"/>
      <c r="G15" s="179"/>
      <c r="H15" s="180"/>
    </row>
    <row r="16" spans="1:46" ht="24.95" customHeight="1" thickBot="1">
      <c r="A16" s="50" t="s">
        <v>33</v>
      </c>
      <c r="B16" s="56" t="s">
        <v>34</v>
      </c>
      <c r="C16" s="72" t="str">
        <f>'Eval#1'!R13</f>
        <v>-</v>
      </c>
      <c r="D16" s="72" t="str">
        <f>'Eval#2'!R13</f>
        <v>-</v>
      </c>
      <c r="E16" s="72" t="str">
        <f>'Eval#3'!R13</f>
        <v>-</v>
      </c>
      <c r="F16" s="178"/>
      <c r="G16" s="179"/>
      <c r="H16" s="180"/>
    </row>
    <row r="17" spans="1:8" ht="24.95" customHeight="1" thickBot="1">
      <c r="A17" s="48"/>
      <c r="B17" s="56" t="s">
        <v>35</v>
      </c>
      <c r="C17" s="72" t="str">
        <f>'Eval#1'!R14</f>
        <v>-</v>
      </c>
      <c r="D17" s="72" t="str">
        <f>'Eval#2'!R14</f>
        <v>-</v>
      </c>
      <c r="E17" s="72" t="str">
        <f>'Eval#3'!R14</f>
        <v>-</v>
      </c>
      <c r="F17" s="178"/>
      <c r="G17" s="179"/>
      <c r="H17" s="180"/>
    </row>
    <row r="18" spans="1:8" ht="24.95" customHeight="1" thickBot="1">
      <c r="A18" s="54"/>
      <c r="B18" s="146" t="s">
        <v>36</v>
      </c>
      <c r="C18" s="72" t="str">
        <f>'Eval#1'!R15</f>
        <v>-</v>
      </c>
      <c r="D18" s="72" t="str">
        <f>'Eval#2'!R15</f>
        <v>-</v>
      </c>
      <c r="E18" s="72" t="str">
        <f>'Eval#3'!R15</f>
        <v>-</v>
      </c>
      <c r="F18" s="178"/>
      <c r="G18" s="179"/>
      <c r="H18" s="180"/>
    </row>
    <row r="19" spans="1:8" ht="24.95" customHeight="1" thickBot="1">
      <c r="A19" s="50" t="s">
        <v>37</v>
      </c>
      <c r="B19" s="53" t="s">
        <v>38</v>
      </c>
      <c r="C19" s="72" t="str">
        <f>'Eval#1'!R16</f>
        <v>-</v>
      </c>
      <c r="D19" s="72" t="str">
        <f>'Eval#2'!R16</f>
        <v>-</v>
      </c>
      <c r="E19" s="72" t="str">
        <f>'Eval#3'!R16</f>
        <v>-</v>
      </c>
      <c r="F19" s="178"/>
      <c r="G19" s="179"/>
      <c r="H19" s="180"/>
    </row>
    <row r="20" spans="1:8" ht="24.95" customHeight="1" thickBot="1">
      <c r="A20" s="50"/>
      <c r="B20" s="56" t="s">
        <v>39</v>
      </c>
      <c r="C20" s="72" t="str">
        <f>'Eval#1'!R17</f>
        <v>-</v>
      </c>
      <c r="D20" s="72" t="str">
        <f>'Eval#2'!R17</f>
        <v>-</v>
      </c>
      <c r="E20" s="72" t="str">
        <f>'Eval#3'!R17</f>
        <v>-</v>
      </c>
      <c r="F20" s="178"/>
      <c r="G20" s="179"/>
      <c r="H20" s="180"/>
    </row>
    <row r="21" spans="1:8" ht="24.95" customHeight="1" thickBot="1">
      <c r="A21" s="48"/>
      <c r="B21" s="59" t="s">
        <v>40</v>
      </c>
      <c r="C21" s="72" t="str">
        <f>'Eval#1'!R18</f>
        <v>-</v>
      </c>
      <c r="D21" s="72" t="str">
        <f>'Eval#2'!R18</f>
        <v>-</v>
      </c>
      <c r="E21" s="72" t="str">
        <f>'Eval#3'!R18</f>
        <v>-</v>
      </c>
      <c r="F21" s="178"/>
      <c r="G21" s="179"/>
      <c r="H21" s="180"/>
    </row>
    <row r="22" spans="1:8" ht="24.95" customHeight="1" thickBot="1">
      <c r="A22" s="50"/>
      <c r="B22" s="56" t="s">
        <v>41</v>
      </c>
      <c r="C22" s="72" t="str">
        <f>'Eval#1'!R19</f>
        <v>-</v>
      </c>
      <c r="D22" s="72" t="str">
        <f>'Eval#2'!R19</f>
        <v>-</v>
      </c>
      <c r="E22" s="72" t="str">
        <f>'Eval#3'!R19</f>
        <v>-</v>
      </c>
      <c r="F22" s="178"/>
      <c r="G22" s="179"/>
      <c r="H22" s="180"/>
    </row>
    <row r="23" spans="1:8" ht="24.95" customHeight="1" thickBot="1">
      <c r="A23" s="54"/>
      <c r="B23" s="61" t="s">
        <v>42</v>
      </c>
      <c r="C23" s="72" t="str">
        <f>'Eval#1'!R20</f>
        <v>-</v>
      </c>
      <c r="D23" s="72" t="str">
        <f>'Eval#2'!R20</f>
        <v>-</v>
      </c>
      <c r="E23" s="72" t="str">
        <f>'Eval#3'!R20</f>
        <v>-</v>
      </c>
      <c r="F23" s="178"/>
      <c r="G23" s="179"/>
      <c r="H23" s="180"/>
    </row>
    <row r="24" spans="1:8" ht="24.95" customHeight="1" thickBot="1">
      <c r="A24" s="132" t="s">
        <v>43</v>
      </c>
      <c r="B24" s="59" t="s">
        <v>44</v>
      </c>
      <c r="C24" s="72" t="str">
        <f>'Eval#1'!R21</f>
        <v>-</v>
      </c>
      <c r="D24" s="72" t="str">
        <f>'Eval#2'!R21</f>
        <v>-</v>
      </c>
      <c r="E24" s="72" t="str">
        <f>'Eval#3'!R21</f>
        <v>-</v>
      </c>
      <c r="F24" s="178"/>
      <c r="G24" s="179"/>
      <c r="H24" s="180"/>
    </row>
    <row r="25" spans="1:8" ht="24.95" customHeight="1" thickBot="1">
      <c r="A25" s="50"/>
      <c r="B25" s="59" t="s">
        <v>45</v>
      </c>
      <c r="C25" s="72" t="str">
        <f>'Eval#1'!R22</f>
        <v>-</v>
      </c>
      <c r="D25" s="72" t="str">
        <f>'Eval#2'!R22</f>
        <v>-</v>
      </c>
      <c r="E25" s="72" t="str">
        <f>'Eval#3'!R22</f>
        <v>-</v>
      </c>
      <c r="F25" s="178"/>
      <c r="G25" s="179"/>
      <c r="H25" s="180"/>
    </row>
    <row r="26" spans="1:8" ht="24.95" customHeight="1" thickBot="1">
      <c r="A26" s="50"/>
      <c r="B26" s="59" t="s">
        <v>46</v>
      </c>
      <c r="C26" s="72" t="str">
        <f>'Eval#1'!R23</f>
        <v>-</v>
      </c>
      <c r="D26" s="72" t="str">
        <f>'Eval#2'!R23</f>
        <v>-</v>
      </c>
      <c r="E26" s="72" t="str">
        <f>'Eval#3'!R23</f>
        <v>-</v>
      </c>
      <c r="F26" s="178"/>
      <c r="G26" s="179"/>
      <c r="H26" s="180"/>
    </row>
    <row r="27" spans="1:8" ht="24.95" customHeight="1" thickBot="1">
      <c r="A27" s="131"/>
      <c r="B27" s="139" t="s">
        <v>47</v>
      </c>
      <c r="C27" s="72" t="str">
        <f>'Eval#1'!R24</f>
        <v>-</v>
      </c>
      <c r="D27" s="72" t="str">
        <f>'Eval#2'!R24</f>
        <v>-</v>
      </c>
      <c r="E27" s="72" t="str">
        <f>'Eval#3'!R24</f>
        <v>-</v>
      </c>
      <c r="F27" s="178"/>
      <c r="G27" s="179"/>
      <c r="H27" s="180"/>
    </row>
    <row r="28" spans="1:8" ht="24.95" customHeight="1" thickBot="1">
      <c r="A28" s="50"/>
      <c r="B28" s="56" t="s">
        <v>48</v>
      </c>
      <c r="C28" s="72" t="str">
        <f>'Eval#1'!R25</f>
        <v>-</v>
      </c>
      <c r="D28" s="72" t="str">
        <f>'Eval#2'!R25</f>
        <v>-</v>
      </c>
      <c r="E28" s="72" t="str">
        <f>'Eval#3'!R25</f>
        <v>-</v>
      </c>
      <c r="F28" s="178"/>
      <c r="G28" s="179"/>
      <c r="H28" s="180"/>
    </row>
    <row r="29" spans="1:8" ht="24.95" customHeight="1" thickBot="1">
      <c r="A29" s="54"/>
      <c r="B29" s="61" t="s">
        <v>49</v>
      </c>
      <c r="C29" s="72" t="str">
        <f>'Eval#1'!R26</f>
        <v>-</v>
      </c>
      <c r="D29" s="72" t="str">
        <f>'Eval#2'!R26</f>
        <v>-</v>
      </c>
      <c r="E29" s="72" t="str">
        <f>'Eval#3'!R26</f>
        <v>-</v>
      </c>
      <c r="F29" s="178"/>
      <c r="G29" s="179"/>
      <c r="H29" s="180"/>
    </row>
    <row r="30" spans="1:8" ht="24.95" customHeight="1" thickBot="1">
      <c r="A30" s="132" t="s">
        <v>50</v>
      </c>
      <c r="B30" s="51" t="s">
        <v>51</v>
      </c>
      <c r="C30" s="72" t="str">
        <f>'Eval#1'!R27</f>
        <v>-</v>
      </c>
      <c r="D30" s="72" t="str">
        <f>'Eval#2'!R27</f>
        <v>-</v>
      </c>
      <c r="E30" s="72" t="str">
        <f>'Eval#3'!R27</f>
        <v>-</v>
      </c>
      <c r="F30" s="178"/>
      <c r="G30" s="179"/>
      <c r="H30" s="180"/>
    </row>
    <row r="31" spans="1:8" ht="24.95" customHeight="1" thickBot="1">
      <c r="A31" s="50"/>
      <c r="B31" s="51" t="s">
        <v>52</v>
      </c>
      <c r="C31" s="72" t="str">
        <f>'Eval#1'!R28</f>
        <v>-</v>
      </c>
      <c r="D31" s="72" t="str">
        <f>'Eval#2'!R28</f>
        <v>-</v>
      </c>
      <c r="E31" s="72" t="str">
        <f>'Eval#3'!R28</f>
        <v>-</v>
      </c>
      <c r="F31" s="178"/>
      <c r="G31" s="179"/>
      <c r="H31" s="180"/>
    </row>
    <row r="32" spans="1:8" ht="24.95" customHeight="1" thickBot="1">
      <c r="A32" s="50"/>
      <c r="B32" s="56" t="s">
        <v>53</v>
      </c>
      <c r="C32" s="72" t="str">
        <f>'Eval#1'!R29</f>
        <v>-</v>
      </c>
      <c r="D32" s="72" t="str">
        <f>'Eval#2'!R29</f>
        <v>-</v>
      </c>
      <c r="E32" s="72" t="str">
        <f>'Eval#3'!R29</f>
        <v>-</v>
      </c>
      <c r="F32" s="178"/>
      <c r="G32" s="179"/>
      <c r="H32" s="180"/>
    </row>
    <row r="33" spans="1:8" ht="24.95" customHeight="1" thickBot="1">
      <c r="A33" s="50"/>
      <c r="B33" s="56" t="s">
        <v>54</v>
      </c>
      <c r="C33" s="72" t="str">
        <f>'Eval#1'!R30</f>
        <v>-</v>
      </c>
      <c r="D33" s="72" t="str">
        <f>'Eval#2'!R30</f>
        <v>-</v>
      </c>
      <c r="E33" s="72" t="str">
        <f>'Eval#3'!R30</f>
        <v>-</v>
      </c>
      <c r="F33" s="178"/>
      <c r="G33" s="179"/>
      <c r="H33" s="180"/>
    </row>
    <row r="34" spans="1:8" ht="24.95" customHeight="1" thickBot="1">
      <c r="A34" s="50"/>
      <c r="B34" s="56" t="s">
        <v>55</v>
      </c>
      <c r="C34" s="72" t="str">
        <f>'Eval#1'!R31</f>
        <v>-</v>
      </c>
      <c r="D34" s="72" t="str">
        <f>'Eval#2'!R31</f>
        <v>-</v>
      </c>
      <c r="E34" s="72" t="str">
        <f>'Eval#3'!R31</f>
        <v>-</v>
      </c>
      <c r="F34" s="178"/>
      <c r="G34" s="179"/>
      <c r="H34" s="180"/>
    </row>
    <row r="35" spans="1:8" ht="24.95" customHeight="1" thickBot="1">
      <c r="A35" s="50"/>
      <c r="B35" s="56" t="s">
        <v>56</v>
      </c>
      <c r="C35" s="72" t="str">
        <f>'Eval#1'!R32</f>
        <v>-</v>
      </c>
      <c r="D35" s="72" t="str">
        <f>'Eval#2'!R32</f>
        <v>-</v>
      </c>
      <c r="E35" s="72" t="str">
        <f>'Eval#3'!R32</f>
        <v>-</v>
      </c>
      <c r="F35" s="178"/>
      <c r="G35" s="179"/>
      <c r="H35" s="180"/>
    </row>
    <row r="36" spans="1:8" ht="24.95" customHeight="1" thickBot="1">
      <c r="A36" s="50"/>
      <c r="B36" s="147" t="s">
        <v>144</v>
      </c>
      <c r="C36" s="72" t="str">
        <f>'Eval#1'!R33</f>
        <v>-</v>
      </c>
      <c r="D36" s="72" t="str">
        <f>'Eval#2'!R33</f>
        <v>-</v>
      </c>
      <c r="E36" s="72" t="str">
        <f>'Eval#3'!R33</f>
        <v>-</v>
      </c>
      <c r="F36" s="178"/>
      <c r="G36" s="179"/>
      <c r="H36" s="180"/>
    </row>
    <row r="37" spans="1:8" ht="24.95" customHeight="1" thickBot="1">
      <c r="A37" s="50"/>
      <c r="B37" s="51" t="s">
        <v>58</v>
      </c>
      <c r="C37" s="72" t="str">
        <f>'Eval#1'!R34</f>
        <v>-</v>
      </c>
      <c r="D37" s="72" t="str">
        <f>'Eval#2'!R34</f>
        <v>-</v>
      </c>
      <c r="E37" s="72" t="str">
        <f>'Eval#3'!R34</f>
        <v>-</v>
      </c>
      <c r="F37" s="178"/>
      <c r="G37" s="179"/>
      <c r="H37" s="180"/>
    </row>
    <row r="38" spans="1:8" ht="24.95" customHeight="1" thickBot="1">
      <c r="A38" s="140" t="s">
        <v>59</v>
      </c>
      <c r="B38" s="55" t="s">
        <v>60</v>
      </c>
      <c r="C38" s="72" t="str">
        <f>'Eval#1'!R35</f>
        <v>-</v>
      </c>
      <c r="D38" s="72" t="str">
        <f>'Eval#2'!R35</f>
        <v>-</v>
      </c>
      <c r="E38" s="72" t="str">
        <f>'Eval#3'!R35</f>
        <v>-</v>
      </c>
      <c r="F38" s="178"/>
      <c r="G38" s="179"/>
      <c r="H38" s="180"/>
    </row>
    <row r="39" spans="1:8" ht="24.95" customHeight="1" thickBot="1">
      <c r="A39" s="57"/>
      <c r="B39" s="56" t="s">
        <v>61</v>
      </c>
      <c r="C39" s="72" t="str">
        <f>'Eval#1'!R36</f>
        <v>-</v>
      </c>
      <c r="D39" s="72" t="str">
        <f>'Eval#2'!R36</f>
        <v>-</v>
      </c>
      <c r="E39" s="72" t="str">
        <f>'Eval#3'!R36</f>
        <v>-</v>
      </c>
      <c r="F39" s="178"/>
      <c r="G39" s="179"/>
      <c r="H39" s="180"/>
    </row>
    <row r="40" spans="1:8" ht="24.95" customHeight="1" thickBot="1">
      <c r="A40" s="207"/>
      <c r="B40" s="59" t="s">
        <v>62</v>
      </c>
      <c r="C40" s="72" t="str">
        <f>'Eval#1'!R37</f>
        <v>-</v>
      </c>
      <c r="D40" s="72" t="str">
        <f>'Eval#2'!R37</f>
        <v>-</v>
      </c>
      <c r="E40" s="72" t="str">
        <f>'Eval#3'!R37</f>
        <v>-</v>
      </c>
      <c r="F40" s="178"/>
      <c r="G40" s="179"/>
      <c r="H40" s="180"/>
    </row>
    <row r="41" spans="1:8" ht="24.95" customHeight="1" thickBot="1">
      <c r="A41" s="57"/>
      <c r="B41" s="56" t="s">
        <v>63</v>
      </c>
      <c r="C41" s="72" t="str">
        <f>'Eval#1'!R38</f>
        <v>-</v>
      </c>
      <c r="D41" s="72" t="str">
        <f>'Eval#2'!R38</f>
        <v>-</v>
      </c>
      <c r="E41" s="72" t="str">
        <f>'Eval#3'!R38</f>
        <v>-</v>
      </c>
      <c r="F41" s="178"/>
      <c r="G41" s="179"/>
      <c r="H41" s="180"/>
    </row>
    <row r="42" spans="1:8" ht="24.95" customHeight="1" thickBot="1">
      <c r="A42" s="57"/>
      <c r="B42" s="56" t="s">
        <v>64</v>
      </c>
      <c r="C42" s="72" t="str">
        <f>'Eval#1'!R39</f>
        <v>-</v>
      </c>
      <c r="D42" s="72" t="str">
        <f>'Eval#2'!R39</f>
        <v>-</v>
      </c>
      <c r="E42" s="72" t="str">
        <f>'Eval#3'!R39</f>
        <v>-</v>
      </c>
      <c r="F42" s="178"/>
      <c r="G42" s="179"/>
      <c r="H42" s="180"/>
    </row>
    <row r="43" spans="1:8" ht="24.95" customHeight="1" thickBot="1">
      <c r="A43" s="142"/>
      <c r="B43" s="56" t="s">
        <v>65</v>
      </c>
      <c r="C43" s="72" t="str">
        <f>'Eval#1'!R40</f>
        <v>-</v>
      </c>
      <c r="D43" s="72" t="str">
        <f>'Eval#2'!R40</f>
        <v>-</v>
      </c>
      <c r="E43" s="72" t="str">
        <f>'Eval#3'!R40</f>
        <v>-</v>
      </c>
      <c r="F43" s="178"/>
      <c r="G43" s="179"/>
      <c r="H43" s="180"/>
    </row>
    <row r="44" spans="1:8" ht="24.95" customHeight="1" thickBot="1">
      <c r="A44" s="57"/>
      <c r="B44" s="147" t="s">
        <v>144</v>
      </c>
      <c r="C44" s="72" t="str">
        <f>'Eval#1'!R41</f>
        <v>-</v>
      </c>
      <c r="D44" s="72" t="str">
        <f>'Eval#2'!R41</f>
        <v>-</v>
      </c>
      <c r="E44" s="72" t="str">
        <f>'Eval#3'!R41</f>
        <v>-</v>
      </c>
      <c r="F44" s="178"/>
      <c r="G44" s="179"/>
      <c r="H44" s="180"/>
    </row>
    <row r="45" spans="1:8" ht="24.95" customHeight="1" thickBot="1">
      <c r="A45" s="57"/>
      <c r="B45" s="59" t="s">
        <v>66</v>
      </c>
      <c r="C45" s="72" t="str">
        <f>'Eval#1'!R42</f>
        <v>-</v>
      </c>
      <c r="D45" s="72" t="str">
        <f>'Eval#2'!R42</f>
        <v>-</v>
      </c>
      <c r="E45" s="72" t="str">
        <f>'Eval#3'!R42</f>
        <v>-</v>
      </c>
      <c r="F45" s="178"/>
      <c r="G45" s="179"/>
      <c r="H45" s="180"/>
    </row>
    <row r="46" spans="1:8" ht="24.95" customHeight="1" thickBot="1">
      <c r="A46" s="194"/>
      <c r="B46" s="195"/>
      <c r="C46" s="73">
        <f>SUM(C13:C45)</f>
        <v>0</v>
      </c>
      <c r="D46" s="73">
        <f>SUM(D13:D45)</f>
        <v>0</v>
      </c>
      <c r="E46" s="73">
        <f>SUM(E13:E45)</f>
        <v>0</v>
      </c>
      <c r="F46" s="74"/>
      <c r="G46" s="75"/>
      <c r="H46" s="76"/>
    </row>
    <row r="47" spans="1:8" ht="12.75" customHeight="1">
      <c r="A47" s="85" t="s">
        <v>145</v>
      </c>
      <c r="B47" s="48"/>
      <c r="C47" s="20"/>
      <c r="D47" s="20"/>
      <c r="E47" s="20"/>
      <c r="F47" s="86"/>
      <c r="G47" s="86"/>
      <c r="H47" s="86"/>
    </row>
    <row r="48" spans="1:8" ht="12.75" customHeight="1">
      <c r="A48" s="193"/>
      <c r="B48" s="208"/>
      <c r="C48" s="208"/>
      <c r="D48" s="208"/>
      <c r="E48" s="208"/>
      <c r="F48" s="208"/>
      <c r="G48" s="208"/>
      <c r="H48" s="208"/>
    </row>
    <row r="49" spans="1:8" ht="12.75" customHeight="1">
      <c r="A49" s="208"/>
      <c r="B49" s="208"/>
      <c r="C49" s="208"/>
      <c r="D49" s="208"/>
      <c r="E49" s="208"/>
      <c r="F49" s="208"/>
      <c r="G49" s="208"/>
      <c r="H49" s="208"/>
    </row>
    <row r="50" spans="1:8" ht="12.75" customHeight="1">
      <c r="A50" s="208"/>
      <c r="B50" s="208"/>
      <c r="C50" s="208"/>
      <c r="D50" s="208"/>
      <c r="E50" s="208"/>
      <c r="F50" s="208"/>
      <c r="G50" s="208"/>
      <c r="H50" s="208"/>
    </row>
    <row r="51" spans="1:8" ht="12.75" customHeight="1">
      <c r="A51" s="208"/>
      <c r="B51" s="208"/>
      <c r="C51" s="208"/>
      <c r="D51" s="208"/>
      <c r="E51" s="208"/>
      <c r="F51" s="208"/>
      <c r="G51" s="208"/>
      <c r="H51" s="208"/>
    </row>
    <row r="52" spans="1:8" ht="12.75" customHeight="1">
      <c r="A52" s="208"/>
      <c r="B52" s="208"/>
      <c r="C52" s="208"/>
      <c r="D52" s="208"/>
      <c r="E52" s="208"/>
      <c r="F52" s="208"/>
      <c r="G52" s="208"/>
      <c r="H52" s="208"/>
    </row>
    <row r="53" spans="1:8" ht="12.75" customHeight="1">
      <c r="A53" s="208"/>
      <c r="B53" s="208"/>
      <c r="C53" s="208"/>
      <c r="D53" s="208"/>
      <c r="E53" s="208"/>
      <c r="F53" s="208"/>
      <c r="G53" s="208"/>
      <c r="H53" s="208"/>
    </row>
    <row r="54" spans="1:8" ht="12.75" customHeight="1">
      <c r="A54" s="87"/>
      <c r="B54" s="108" t="s">
        <v>146</v>
      </c>
      <c r="C54" s="177" t="str">
        <f>'Eval#1'!AJ46</f>
        <v>-</v>
      </c>
      <c r="D54" s="177"/>
      <c r="E54" s="177"/>
      <c r="F54" s="100" t="s">
        <v>147</v>
      </c>
      <c r="G54" s="101" t="str">
        <f>'Eval#1'!AJ47</f>
        <v>-</v>
      </c>
      <c r="H54" s="101"/>
    </row>
    <row r="55" spans="1:8" ht="12.75" customHeight="1">
      <c r="A55" s="87"/>
      <c r="B55" s="108" t="s">
        <v>148</v>
      </c>
      <c r="C55" s="177" t="str">
        <f>'Eval#2'!AJ64</f>
        <v>-</v>
      </c>
      <c r="D55" s="177"/>
      <c r="E55" s="177"/>
      <c r="F55" s="102" t="s">
        <v>147</v>
      </c>
      <c r="G55" s="101" t="str">
        <f>'Eval#2'!AJ65</f>
        <v>-</v>
      </c>
      <c r="H55" s="101"/>
    </row>
    <row r="56" spans="1:8" ht="12.75" customHeight="1">
      <c r="A56" s="87"/>
      <c r="B56" s="108" t="s">
        <v>149</v>
      </c>
      <c r="C56" s="177" t="str">
        <f>'Eval#3'!AJ64</f>
        <v>-</v>
      </c>
      <c r="D56" s="177"/>
      <c r="E56" s="177"/>
      <c r="F56" s="102" t="s">
        <v>147</v>
      </c>
      <c r="G56" s="101" t="str">
        <f>'Eval#3'!AJ65</f>
        <v>-</v>
      </c>
      <c r="H56" s="101"/>
    </row>
    <row r="57" spans="1:8" ht="12.75" customHeight="1">
      <c r="A57" s="87"/>
      <c r="B57" s="103"/>
      <c r="C57" s="104"/>
      <c r="D57" s="104"/>
      <c r="E57" s="104"/>
      <c r="F57" s="102"/>
      <c r="G57" s="105"/>
      <c r="H57" s="105"/>
    </row>
    <row r="58" spans="1:8" ht="12.75" customHeight="1">
      <c r="A58" s="87"/>
      <c r="B58" s="89"/>
      <c r="C58" s="89"/>
      <c r="D58" s="89"/>
      <c r="E58" s="89"/>
      <c r="F58" s="106" t="s">
        <v>150</v>
      </c>
      <c r="G58" s="107" t="str">
        <f>'Eval#1'!D46</f>
        <v>-</v>
      </c>
      <c r="H58" s="107"/>
    </row>
    <row r="59" spans="1:8" ht="12.75" customHeight="1">
      <c r="A59" s="87"/>
      <c r="B59" s="89"/>
      <c r="C59" s="89"/>
      <c r="D59" s="89"/>
      <c r="E59" s="89"/>
      <c r="F59" s="106" t="s">
        <v>151</v>
      </c>
      <c r="G59" s="107" t="str">
        <f>'Eval#1'!D47</f>
        <v>-</v>
      </c>
      <c r="H59" s="107"/>
    </row>
    <row r="60" spans="1:8" ht="12.75" customHeight="1">
      <c r="A60" s="87"/>
      <c r="B60" s="89"/>
      <c r="C60" s="89"/>
      <c r="D60" s="89"/>
      <c r="E60" s="89"/>
      <c r="F60" s="106" t="s">
        <v>72</v>
      </c>
      <c r="G60" s="107" t="str">
        <f>'Eval#1'!D48</f>
        <v>-</v>
      </c>
      <c r="H60" s="107"/>
    </row>
    <row r="61" spans="1:8" ht="12.75" customHeight="1">
      <c r="B61" s="38"/>
      <c r="C61" s="125"/>
      <c r="D61" s="125"/>
      <c r="E61" s="125"/>
      <c r="F61" s="126"/>
      <c r="G61" s="126"/>
      <c r="H61" s="126"/>
    </row>
    <row r="62" spans="1:8" ht="12.75" customHeight="1">
      <c r="B62" s="127"/>
      <c r="C62" s="128"/>
      <c r="D62" s="128"/>
      <c r="E62" s="128"/>
      <c r="F62" s="129"/>
      <c r="G62" s="129"/>
      <c r="H62" s="129"/>
    </row>
    <row r="63" spans="1:8" ht="12.75" customHeight="1">
      <c r="B63" s="38"/>
      <c r="C63" s="125"/>
      <c r="D63" s="125"/>
      <c r="E63" s="125"/>
      <c r="F63" s="126"/>
      <c r="G63" s="126"/>
      <c r="H63" s="126"/>
    </row>
    <row r="64" spans="1:8" ht="12.75" customHeight="1">
      <c r="B64" s="39"/>
      <c r="C64" s="125"/>
      <c r="D64" s="125"/>
      <c r="E64" s="125"/>
      <c r="F64" s="129"/>
      <c r="G64" s="129"/>
      <c r="H64" s="129"/>
    </row>
    <row r="65" spans="2:15" ht="12.75" customHeight="1">
      <c r="B65" s="39"/>
      <c r="C65" s="125"/>
      <c r="D65" s="125"/>
      <c r="E65" s="125"/>
      <c r="F65" s="129"/>
      <c r="G65" s="129"/>
      <c r="H65" s="129"/>
    </row>
    <row r="66" spans="2:15" ht="12.75" customHeight="1">
      <c r="B66" s="38"/>
      <c r="C66" s="125"/>
      <c r="D66" s="125"/>
      <c r="E66" s="125"/>
      <c r="F66" s="126"/>
      <c r="G66" s="126"/>
      <c r="H66" s="126"/>
    </row>
    <row r="67" spans="2:15" ht="12.75" customHeight="1">
      <c r="B67" s="127"/>
      <c r="C67" s="125"/>
      <c r="D67" s="125"/>
      <c r="E67" s="125"/>
      <c r="F67" s="129"/>
      <c r="G67" s="129"/>
      <c r="H67" s="129"/>
    </row>
    <row r="68" spans="2:15" ht="12.75" customHeight="1">
      <c r="B68" s="19"/>
      <c r="C68" s="20"/>
      <c r="D68" s="20"/>
      <c r="E68" s="20"/>
      <c r="F68" s="130"/>
      <c r="G68" s="130"/>
      <c r="H68" s="130"/>
    </row>
    <row r="69" spans="2:15" ht="12.75" customHeight="1">
      <c r="B69" s="3"/>
      <c r="C69" s="4"/>
      <c r="D69" s="4"/>
      <c r="E69" s="4"/>
      <c r="F69" s="28"/>
      <c r="G69" s="16"/>
      <c r="H69" s="16"/>
    </row>
    <row r="70" spans="2:15" ht="12.75" customHeight="1">
      <c r="B70" s="4"/>
      <c r="C70" s="4"/>
      <c r="F70" s="6"/>
      <c r="G70" s="16"/>
      <c r="H70" s="16"/>
      <c r="M70" s="5"/>
      <c r="N70" s="5"/>
      <c r="O70" s="5"/>
    </row>
    <row r="71" spans="2:15" ht="12.75" customHeight="1">
      <c r="B71" s="4"/>
      <c r="C71" s="4"/>
      <c r="F71" s="6"/>
      <c r="G71" s="16"/>
      <c r="H71" s="16"/>
    </row>
    <row r="72" spans="2:15" ht="12.75" customHeight="1">
      <c r="B72" s="4"/>
      <c r="C72" s="4"/>
      <c r="F72" s="6"/>
      <c r="G72" s="16"/>
      <c r="H72" s="16"/>
    </row>
    <row r="73" spans="2:15" ht="12.75" customHeight="1">
      <c r="B73" s="4"/>
      <c r="C73" s="4"/>
      <c r="D73" s="5"/>
      <c r="E73" s="5"/>
      <c r="F73" s="6"/>
      <c r="G73" s="16"/>
      <c r="H73" s="16"/>
    </row>
    <row r="74" spans="2:15" ht="12.75" customHeight="1">
      <c r="B74" s="4"/>
      <c r="C74" s="4"/>
      <c r="D74" s="5"/>
      <c r="E74" s="5"/>
      <c r="F74" s="6"/>
      <c r="G74" s="4"/>
      <c r="H74" s="4"/>
    </row>
    <row r="75" spans="2:15" ht="12.75" customHeight="1">
      <c r="B75" s="4"/>
      <c r="C75" s="4"/>
      <c r="D75" s="4"/>
      <c r="E75" s="4"/>
      <c r="F75" s="6"/>
      <c r="G75" s="4"/>
      <c r="H75" s="4"/>
    </row>
    <row r="76" spans="2:15" ht="12.75" customHeight="1">
      <c r="B76" s="4"/>
      <c r="C76" s="4"/>
      <c r="D76" s="4"/>
      <c r="E76" s="4"/>
      <c r="F76" s="6"/>
      <c r="G76" s="4"/>
      <c r="H76" s="4"/>
    </row>
    <row r="77" spans="2:15" ht="12.75" customHeight="1"/>
    <row r="78" spans="2:15" ht="12.75" customHeight="1"/>
    <row r="79" spans="2:15" ht="12.75" customHeight="1"/>
    <row r="80" spans="2:15" ht="12.75" customHeight="1"/>
    <row r="81" ht="12.75" customHeight="1"/>
    <row r="82" ht="12.75" customHeight="1"/>
  </sheetData>
  <protectedRanges>
    <protectedRange sqref="B70:C75" name="Range1"/>
    <protectedRange sqref="B46" name="Range1_1"/>
    <protectedRange sqref="B17 B35 A44:A45 B37:B43 A34:A39 B45 B20:B21 A41:A42 A13:B16 A18:A20 A22:B33" name="Range1_1_1"/>
    <protectedRange sqref="B34" name="Range1_1_3"/>
  </protectedRanges>
  <mergeCells count="45">
    <mergeCell ref="C56:E56"/>
    <mergeCell ref="F33:H33"/>
    <mergeCell ref="F35:H35"/>
    <mergeCell ref="F32:H32"/>
    <mergeCell ref="F21:H21"/>
    <mergeCell ref="F22:H22"/>
    <mergeCell ref="F38:H38"/>
    <mergeCell ref="F37:H37"/>
    <mergeCell ref="F39:H39"/>
    <mergeCell ref="F36:H36"/>
    <mergeCell ref="F23:H23"/>
    <mergeCell ref="F26:H26"/>
    <mergeCell ref="F24:H24"/>
    <mergeCell ref="F30:H30"/>
    <mergeCell ref="F27:H27"/>
    <mergeCell ref="F28:H28"/>
    <mergeCell ref="B9:H9"/>
    <mergeCell ref="F29:H29"/>
    <mergeCell ref="F16:H16"/>
    <mergeCell ref="F17:H17"/>
    <mergeCell ref="F18:H18"/>
    <mergeCell ref="F13:H13"/>
    <mergeCell ref="C10:E10"/>
    <mergeCell ref="F10:H11"/>
    <mergeCell ref="F14:H14"/>
    <mergeCell ref="B10:B11"/>
    <mergeCell ref="F19:H19"/>
    <mergeCell ref="F20:H20"/>
    <mergeCell ref="F15:H15"/>
    <mergeCell ref="A46:B46"/>
    <mergeCell ref="C55:E55"/>
    <mergeCell ref="C54:E54"/>
    <mergeCell ref="A48:H53"/>
    <mergeCell ref="A3:H3"/>
    <mergeCell ref="A10:A11"/>
    <mergeCell ref="A6:H7"/>
    <mergeCell ref="F41:H41"/>
    <mergeCell ref="F40:H40"/>
    <mergeCell ref="F42:H42"/>
    <mergeCell ref="F43:H43"/>
    <mergeCell ref="F44:H44"/>
    <mergeCell ref="F45:H45"/>
    <mergeCell ref="F34:H34"/>
    <mergeCell ref="F25:H25"/>
    <mergeCell ref="F31:H31"/>
  </mergeCells>
  <phoneticPr fontId="2" type="noConversion"/>
  <printOptions horizontalCentered="1"/>
  <pageMargins left="0.5" right="0.5" top="0.75" bottom="0.25" header="0.5" footer="0.5"/>
  <pageSetup scale="51" fitToWidth="2" fitToHeight="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T82"/>
  <sheetViews>
    <sheetView showGridLines="0" topLeftCell="A7" zoomScaleNormal="100" zoomScaleSheetLayoutView="100" workbookViewId="0">
      <selection activeCell="B20" sqref="B20"/>
    </sheetView>
  </sheetViews>
  <sheetFormatPr defaultRowHeight="12.75"/>
  <cols>
    <col min="1" max="1" width="21.5703125" style="40" customWidth="1"/>
    <col min="2" max="2" width="35.85546875" customWidth="1"/>
    <col min="3" max="5" width="5.7109375" customWidth="1"/>
    <col min="6" max="6" width="11.7109375" customWidth="1"/>
    <col min="7" max="7" width="8.7109375" customWidth="1"/>
    <col min="8" max="8" width="19.85546875" customWidth="1"/>
    <col min="9" max="9" width="12.7109375" customWidth="1"/>
  </cols>
  <sheetData>
    <row r="1" spans="1:46" ht="12.75" customHeight="1"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</row>
    <row r="2" spans="1:46" ht="12.75" customHeight="1">
      <c r="B2" s="40"/>
      <c r="C2" s="40"/>
      <c r="D2" s="40"/>
      <c r="E2" s="40"/>
      <c r="F2" s="40"/>
      <c r="G2" s="40"/>
      <c r="H2" s="40"/>
      <c r="I2" s="2"/>
      <c r="J2" s="2"/>
      <c r="K2" s="2"/>
      <c r="L2" s="2"/>
      <c r="M2" s="2"/>
      <c r="N2" s="2"/>
      <c r="O2" s="2"/>
      <c r="P2" s="2"/>
      <c r="Q2" s="2"/>
    </row>
    <row r="3" spans="1:46" s="22" customFormat="1" ht="37.5" customHeight="1">
      <c r="A3" s="196" t="s">
        <v>137</v>
      </c>
      <c r="B3" s="197"/>
      <c r="C3" s="197"/>
      <c r="D3" s="197"/>
      <c r="E3" s="197"/>
      <c r="F3" s="197"/>
      <c r="G3" s="197"/>
      <c r="H3" s="197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s="23" customFormat="1" ht="15" customHeight="1">
      <c r="A4" s="42"/>
      <c r="B4" s="42"/>
      <c r="C4" s="42"/>
      <c r="D4" s="42"/>
      <c r="E4" s="42"/>
      <c r="F4" s="42"/>
      <c r="G4" s="42"/>
      <c r="H4" s="42"/>
    </row>
    <row r="5" spans="1:46" s="23" customFormat="1" ht="4.5" customHeight="1">
      <c r="A5" s="46"/>
      <c r="B5" s="45"/>
      <c r="C5" s="45"/>
      <c r="D5" s="45"/>
      <c r="E5" s="45"/>
      <c r="F5" s="45"/>
      <c r="G5" s="45"/>
      <c r="H5" s="45"/>
    </row>
    <row r="6" spans="1:46" ht="15" customHeight="1">
      <c r="A6" s="200" t="str">
        <f>'Eval#1'!T6</f>
        <v>Name 8</v>
      </c>
      <c r="B6" s="200"/>
      <c r="C6" s="200"/>
      <c r="D6" s="200"/>
      <c r="E6" s="200"/>
      <c r="F6" s="200"/>
      <c r="G6" s="200"/>
      <c r="H6" s="200"/>
      <c r="I6" s="1"/>
      <c r="J6" s="1"/>
      <c r="K6" s="1"/>
      <c r="L6" s="1"/>
      <c r="M6" s="1"/>
      <c r="N6" s="1"/>
      <c r="O6" s="1"/>
      <c r="P6" s="1"/>
      <c r="Q6" s="1"/>
    </row>
    <row r="7" spans="1:46" ht="15" customHeight="1">
      <c r="A7" s="200"/>
      <c r="B7" s="200"/>
      <c r="C7" s="200"/>
      <c r="D7" s="200"/>
      <c r="E7" s="200"/>
      <c r="F7" s="200"/>
      <c r="G7" s="200"/>
      <c r="H7" s="200"/>
      <c r="I7" s="1"/>
      <c r="J7" s="1"/>
      <c r="K7" s="1"/>
      <c r="L7" s="1"/>
      <c r="M7" s="1"/>
      <c r="N7" s="1"/>
      <c r="O7" s="1"/>
      <c r="P7" s="1"/>
      <c r="Q7" s="1"/>
    </row>
    <row r="8" spans="1:46" ht="15" customHeight="1" thickBot="1">
      <c r="B8" s="24"/>
      <c r="C8" s="24"/>
      <c r="D8" s="24"/>
      <c r="E8" s="24"/>
      <c r="F8" s="24"/>
      <c r="G8" s="24"/>
      <c r="H8" s="24"/>
      <c r="I8" s="1"/>
      <c r="J8" s="1"/>
      <c r="K8" s="1"/>
      <c r="L8" s="1"/>
      <c r="M8" s="1"/>
      <c r="N8" s="1"/>
      <c r="O8" s="1"/>
      <c r="P8" s="1"/>
      <c r="Q8" s="1"/>
    </row>
    <row r="9" spans="1:46" ht="12.75" customHeight="1" thickBot="1">
      <c r="A9" s="47"/>
      <c r="B9" s="183"/>
      <c r="C9" s="184"/>
      <c r="D9" s="184"/>
      <c r="E9" s="184"/>
      <c r="F9" s="184"/>
      <c r="G9" s="184"/>
      <c r="H9" s="185"/>
      <c r="I9" s="1"/>
      <c r="J9" s="1"/>
      <c r="K9" s="1"/>
      <c r="L9" s="1"/>
      <c r="M9" s="1"/>
      <c r="N9" s="1"/>
      <c r="O9" s="1"/>
      <c r="P9" s="1"/>
      <c r="Q9" s="1"/>
    </row>
    <row r="10" spans="1:46" ht="12.75" customHeight="1">
      <c r="A10" s="198" t="s">
        <v>152</v>
      </c>
      <c r="B10" s="181" t="s">
        <v>26</v>
      </c>
      <c r="C10" s="186" t="s">
        <v>138</v>
      </c>
      <c r="D10" s="187"/>
      <c r="E10" s="188"/>
      <c r="F10" s="189" t="s">
        <v>139</v>
      </c>
      <c r="G10" s="189"/>
      <c r="H10" s="190"/>
    </row>
    <row r="11" spans="1:46" ht="12.75" customHeight="1" thickBot="1">
      <c r="A11" s="199"/>
      <c r="B11" s="205"/>
      <c r="C11" s="77">
        <v>1</v>
      </c>
      <c r="D11" s="78">
        <v>2</v>
      </c>
      <c r="E11" s="79">
        <v>3</v>
      </c>
      <c r="F11" s="191"/>
      <c r="G11" s="191"/>
      <c r="H11" s="192"/>
    </row>
    <row r="12" spans="1:46" ht="12.75" customHeight="1" thickBot="1">
      <c r="B12" s="36"/>
      <c r="C12" s="36"/>
      <c r="D12" s="36"/>
      <c r="E12" s="36"/>
      <c r="F12" s="37"/>
      <c r="G12" s="37"/>
      <c r="H12" s="37"/>
    </row>
    <row r="13" spans="1:46" ht="24.95" customHeight="1" thickBot="1">
      <c r="A13" s="133" t="s">
        <v>27</v>
      </c>
      <c r="B13" s="148" t="s">
        <v>28</v>
      </c>
      <c r="C13" s="72" t="str">
        <f>'Eval#1'!T10</f>
        <v>-</v>
      </c>
      <c r="D13" s="72" t="str">
        <f>'Eval#2'!T10</f>
        <v>-</v>
      </c>
      <c r="E13" s="72" t="str">
        <f>'Eval#3'!T10</f>
        <v>-</v>
      </c>
      <c r="F13" s="178"/>
      <c r="G13" s="179"/>
      <c r="H13" s="180"/>
    </row>
    <row r="14" spans="1:46" ht="24.95" customHeight="1" thickBot="1">
      <c r="A14" s="50"/>
      <c r="B14" s="51" t="s">
        <v>31</v>
      </c>
      <c r="C14" s="72" t="str">
        <f>'Eval#1'!T11</f>
        <v>-</v>
      </c>
      <c r="D14" s="72" t="str">
        <f>'Eval#2'!T11</f>
        <v>-</v>
      </c>
      <c r="E14" s="72" t="str">
        <f>'Eval#3'!T11</f>
        <v>-</v>
      </c>
      <c r="F14" s="178"/>
      <c r="G14" s="179"/>
      <c r="H14" s="180"/>
    </row>
    <row r="15" spans="1:46" ht="24.95" customHeight="1" thickBot="1">
      <c r="A15" s="54"/>
      <c r="B15" s="141" t="s">
        <v>32</v>
      </c>
      <c r="C15" s="72" t="str">
        <f>'Eval#1'!T12</f>
        <v>-</v>
      </c>
      <c r="D15" s="72" t="str">
        <f>'Eval#2'!T12</f>
        <v>-</v>
      </c>
      <c r="E15" s="72" t="str">
        <f>'Eval#3'!T12</f>
        <v>-</v>
      </c>
      <c r="F15" s="178"/>
      <c r="G15" s="179"/>
      <c r="H15" s="180"/>
    </row>
    <row r="16" spans="1:46" ht="24.95" customHeight="1" thickBot="1">
      <c r="A16" s="50" t="s">
        <v>33</v>
      </c>
      <c r="B16" s="56" t="s">
        <v>34</v>
      </c>
      <c r="C16" s="72" t="str">
        <f>'Eval#1'!T13</f>
        <v>-</v>
      </c>
      <c r="D16" s="72" t="str">
        <f>'Eval#2'!T13</f>
        <v>-</v>
      </c>
      <c r="E16" s="72" t="str">
        <f>'Eval#3'!T13</f>
        <v>-</v>
      </c>
      <c r="F16" s="178"/>
      <c r="G16" s="179"/>
      <c r="H16" s="180"/>
    </row>
    <row r="17" spans="1:8" ht="24.95" customHeight="1" thickBot="1">
      <c r="A17" s="48"/>
      <c r="B17" s="56" t="s">
        <v>35</v>
      </c>
      <c r="C17" s="72" t="str">
        <f>'Eval#1'!T14</f>
        <v>-</v>
      </c>
      <c r="D17" s="72" t="str">
        <f>'Eval#2'!T14</f>
        <v>-</v>
      </c>
      <c r="E17" s="72" t="str">
        <f>'Eval#3'!T14</f>
        <v>-</v>
      </c>
      <c r="F17" s="178"/>
      <c r="G17" s="179"/>
      <c r="H17" s="180"/>
    </row>
    <row r="18" spans="1:8" ht="24.95" customHeight="1" thickBot="1">
      <c r="A18" s="54"/>
      <c r="B18" s="146" t="s">
        <v>36</v>
      </c>
      <c r="C18" s="72" t="str">
        <f>'Eval#1'!T15</f>
        <v>-</v>
      </c>
      <c r="D18" s="72" t="str">
        <f>'Eval#2'!T15</f>
        <v>-</v>
      </c>
      <c r="E18" s="72" t="str">
        <f>'Eval#3'!T15</f>
        <v>-</v>
      </c>
      <c r="F18" s="178"/>
      <c r="G18" s="179"/>
      <c r="H18" s="180"/>
    </row>
    <row r="19" spans="1:8" ht="24.95" customHeight="1" thickBot="1">
      <c r="A19" s="50" t="s">
        <v>37</v>
      </c>
      <c r="B19" s="53" t="s">
        <v>38</v>
      </c>
      <c r="C19" s="72" t="str">
        <f>'Eval#1'!T16</f>
        <v>-</v>
      </c>
      <c r="D19" s="72" t="str">
        <f>'Eval#2'!T16</f>
        <v>-</v>
      </c>
      <c r="E19" s="72" t="str">
        <f>'Eval#3'!T16</f>
        <v>-</v>
      </c>
      <c r="F19" s="178"/>
      <c r="G19" s="179"/>
      <c r="H19" s="180"/>
    </row>
    <row r="20" spans="1:8" ht="24.95" customHeight="1" thickBot="1">
      <c r="A20" s="50"/>
      <c r="B20" s="56" t="s">
        <v>39</v>
      </c>
      <c r="C20" s="72" t="str">
        <f>'Eval#1'!T17</f>
        <v>-</v>
      </c>
      <c r="D20" s="72" t="str">
        <f>'Eval#2'!T17</f>
        <v>-</v>
      </c>
      <c r="E20" s="72" t="str">
        <f>'Eval#3'!T17</f>
        <v>-</v>
      </c>
      <c r="F20" s="178"/>
      <c r="G20" s="179"/>
      <c r="H20" s="180"/>
    </row>
    <row r="21" spans="1:8" ht="24.95" customHeight="1" thickBot="1">
      <c r="A21" s="48"/>
      <c r="B21" s="59" t="s">
        <v>40</v>
      </c>
      <c r="C21" s="72" t="str">
        <f>'Eval#1'!T18</f>
        <v>-</v>
      </c>
      <c r="D21" s="72" t="str">
        <f>'Eval#2'!T18</f>
        <v>-</v>
      </c>
      <c r="E21" s="72" t="str">
        <f>'Eval#3'!T18</f>
        <v>-</v>
      </c>
      <c r="F21" s="178"/>
      <c r="G21" s="179"/>
      <c r="H21" s="180"/>
    </row>
    <row r="22" spans="1:8" ht="24.95" customHeight="1" thickBot="1">
      <c r="A22" s="50"/>
      <c r="B22" s="56" t="s">
        <v>41</v>
      </c>
      <c r="C22" s="72" t="str">
        <f>'Eval#1'!T19</f>
        <v>-</v>
      </c>
      <c r="D22" s="72" t="str">
        <f>'Eval#2'!T19</f>
        <v>-</v>
      </c>
      <c r="E22" s="72" t="str">
        <f>'Eval#3'!T19</f>
        <v>-</v>
      </c>
      <c r="F22" s="178"/>
      <c r="G22" s="179"/>
      <c r="H22" s="180"/>
    </row>
    <row r="23" spans="1:8" ht="24.95" customHeight="1" thickBot="1">
      <c r="A23" s="54"/>
      <c r="B23" s="61" t="s">
        <v>42</v>
      </c>
      <c r="C23" s="72" t="str">
        <f>'Eval#1'!T20</f>
        <v>-</v>
      </c>
      <c r="D23" s="72" t="str">
        <f>'Eval#2'!T20</f>
        <v>-</v>
      </c>
      <c r="E23" s="72" t="str">
        <f>'Eval#3'!T20</f>
        <v>-</v>
      </c>
      <c r="F23" s="178"/>
      <c r="G23" s="179"/>
      <c r="H23" s="180"/>
    </row>
    <row r="24" spans="1:8" ht="24.95" customHeight="1" thickBot="1">
      <c r="A24" s="132" t="s">
        <v>43</v>
      </c>
      <c r="B24" s="59" t="s">
        <v>44</v>
      </c>
      <c r="C24" s="72" t="str">
        <f>'Eval#1'!T21</f>
        <v>-</v>
      </c>
      <c r="D24" s="72" t="str">
        <f>'Eval#2'!T21</f>
        <v>-</v>
      </c>
      <c r="E24" s="72" t="str">
        <f>'Eval#3'!T21</f>
        <v>-</v>
      </c>
      <c r="F24" s="178"/>
      <c r="G24" s="179"/>
      <c r="H24" s="180"/>
    </row>
    <row r="25" spans="1:8" ht="24.95" customHeight="1" thickBot="1">
      <c r="A25" s="50"/>
      <c r="B25" s="59" t="s">
        <v>45</v>
      </c>
      <c r="C25" s="72" t="str">
        <f>'Eval#1'!T22</f>
        <v>-</v>
      </c>
      <c r="D25" s="72" t="str">
        <f>'Eval#2'!T22</f>
        <v>-</v>
      </c>
      <c r="E25" s="72" t="str">
        <f>'Eval#3'!T22</f>
        <v>-</v>
      </c>
      <c r="F25" s="178"/>
      <c r="G25" s="179"/>
      <c r="H25" s="180"/>
    </row>
    <row r="26" spans="1:8" ht="24.95" customHeight="1" thickBot="1">
      <c r="A26" s="50"/>
      <c r="B26" s="59" t="s">
        <v>46</v>
      </c>
      <c r="C26" s="72" t="str">
        <f>'Eval#1'!T23</f>
        <v>-</v>
      </c>
      <c r="D26" s="72" t="str">
        <f>'Eval#2'!T23</f>
        <v>-</v>
      </c>
      <c r="E26" s="72" t="str">
        <f>'Eval#3'!T23</f>
        <v>-</v>
      </c>
      <c r="F26" s="178"/>
      <c r="G26" s="179"/>
      <c r="H26" s="180"/>
    </row>
    <row r="27" spans="1:8" ht="24.95" customHeight="1" thickBot="1">
      <c r="A27" s="131"/>
      <c r="B27" s="139" t="s">
        <v>47</v>
      </c>
      <c r="C27" s="72" t="str">
        <f>'Eval#1'!T24</f>
        <v>-</v>
      </c>
      <c r="D27" s="72" t="str">
        <f>'Eval#2'!T24</f>
        <v>-</v>
      </c>
      <c r="E27" s="72" t="str">
        <f>'Eval#3'!T24</f>
        <v>-</v>
      </c>
      <c r="F27" s="178"/>
      <c r="G27" s="179"/>
      <c r="H27" s="180"/>
    </row>
    <row r="28" spans="1:8" ht="24.95" customHeight="1" thickBot="1">
      <c r="A28" s="50"/>
      <c r="B28" s="56" t="s">
        <v>48</v>
      </c>
      <c r="C28" s="72" t="str">
        <f>'Eval#1'!T25</f>
        <v>-</v>
      </c>
      <c r="D28" s="72" t="str">
        <f>'Eval#2'!T25</f>
        <v>-</v>
      </c>
      <c r="E28" s="72" t="str">
        <f>'Eval#3'!T25</f>
        <v>-</v>
      </c>
      <c r="F28" s="178"/>
      <c r="G28" s="179"/>
      <c r="H28" s="180"/>
    </row>
    <row r="29" spans="1:8" ht="24.95" customHeight="1" thickBot="1">
      <c r="A29" s="54"/>
      <c r="B29" s="61" t="s">
        <v>49</v>
      </c>
      <c r="C29" s="72" t="str">
        <f>'Eval#1'!T26</f>
        <v>-</v>
      </c>
      <c r="D29" s="72" t="str">
        <f>'Eval#2'!T26</f>
        <v>-</v>
      </c>
      <c r="E29" s="72" t="str">
        <f>'Eval#3'!T26</f>
        <v>-</v>
      </c>
      <c r="F29" s="178"/>
      <c r="G29" s="179"/>
      <c r="H29" s="180"/>
    </row>
    <row r="30" spans="1:8" ht="24.95" customHeight="1" thickBot="1">
      <c r="A30" s="132" t="s">
        <v>50</v>
      </c>
      <c r="B30" s="51" t="s">
        <v>51</v>
      </c>
      <c r="C30" s="72" t="str">
        <f>'Eval#1'!T27</f>
        <v>-</v>
      </c>
      <c r="D30" s="72" t="str">
        <f>'Eval#2'!T27</f>
        <v>-</v>
      </c>
      <c r="E30" s="72" t="str">
        <f>'Eval#3'!T27</f>
        <v>-</v>
      </c>
      <c r="F30" s="178"/>
      <c r="G30" s="179"/>
      <c r="H30" s="180"/>
    </row>
    <row r="31" spans="1:8" ht="24.95" customHeight="1" thickBot="1">
      <c r="A31" s="50"/>
      <c r="B31" s="51" t="s">
        <v>52</v>
      </c>
      <c r="C31" s="72" t="str">
        <f>'Eval#1'!T28</f>
        <v>-</v>
      </c>
      <c r="D31" s="72" t="str">
        <f>'Eval#2'!T28</f>
        <v>-</v>
      </c>
      <c r="E31" s="72" t="str">
        <f>'Eval#3'!T28</f>
        <v>-</v>
      </c>
      <c r="F31" s="178"/>
      <c r="G31" s="179"/>
      <c r="H31" s="180"/>
    </row>
    <row r="32" spans="1:8" ht="24.95" customHeight="1" thickBot="1">
      <c r="A32" s="50"/>
      <c r="B32" s="56" t="s">
        <v>53</v>
      </c>
      <c r="C32" s="72" t="str">
        <f>'Eval#1'!T29</f>
        <v>-</v>
      </c>
      <c r="D32" s="72" t="str">
        <f>'Eval#2'!T29</f>
        <v>-</v>
      </c>
      <c r="E32" s="72" t="str">
        <f>'Eval#3'!T29</f>
        <v>-</v>
      </c>
      <c r="F32" s="178"/>
      <c r="G32" s="179"/>
      <c r="H32" s="180"/>
    </row>
    <row r="33" spans="1:8" ht="24.95" customHeight="1" thickBot="1">
      <c r="A33" s="50"/>
      <c r="B33" s="56" t="s">
        <v>54</v>
      </c>
      <c r="C33" s="72" t="str">
        <f>'Eval#1'!T30</f>
        <v>-</v>
      </c>
      <c r="D33" s="72" t="str">
        <f>'Eval#2'!T30</f>
        <v>-</v>
      </c>
      <c r="E33" s="72" t="str">
        <f>'Eval#3'!T30</f>
        <v>-</v>
      </c>
      <c r="F33" s="178"/>
      <c r="G33" s="179"/>
      <c r="H33" s="180"/>
    </row>
    <row r="34" spans="1:8" ht="24.95" customHeight="1" thickBot="1">
      <c r="A34" s="50"/>
      <c r="B34" s="56" t="s">
        <v>55</v>
      </c>
      <c r="C34" s="72" t="str">
        <f>'Eval#1'!T31</f>
        <v>-</v>
      </c>
      <c r="D34" s="72" t="str">
        <f>'Eval#2'!T31</f>
        <v>-</v>
      </c>
      <c r="E34" s="72" t="str">
        <f>'Eval#3'!T31</f>
        <v>-</v>
      </c>
      <c r="F34" s="178"/>
      <c r="G34" s="179"/>
      <c r="H34" s="180"/>
    </row>
    <row r="35" spans="1:8" ht="24.95" customHeight="1" thickBot="1">
      <c r="A35" s="50"/>
      <c r="B35" s="56" t="s">
        <v>56</v>
      </c>
      <c r="C35" s="72" t="str">
        <f>'Eval#1'!T32</f>
        <v>-</v>
      </c>
      <c r="D35" s="72" t="str">
        <f>'Eval#2'!T32</f>
        <v>-</v>
      </c>
      <c r="E35" s="72" t="str">
        <f>'Eval#3'!T32</f>
        <v>-</v>
      </c>
      <c r="F35" s="178"/>
      <c r="G35" s="179"/>
      <c r="H35" s="180"/>
    </row>
    <row r="36" spans="1:8" ht="24.95" customHeight="1" thickBot="1">
      <c r="A36" s="50"/>
      <c r="B36" s="147" t="s">
        <v>144</v>
      </c>
      <c r="C36" s="72" t="str">
        <f>'Eval#1'!T33</f>
        <v>-</v>
      </c>
      <c r="D36" s="72" t="str">
        <f>'Eval#2'!T33</f>
        <v>-</v>
      </c>
      <c r="E36" s="72" t="str">
        <f>'Eval#3'!T33</f>
        <v>-</v>
      </c>
      <c r="F36" s="178"/>
      <c r="G36" s="179"/>
      <c r="H36" s="180"/>
    </row>
    <row r="37" spans="1:8" ht="24.95" customHeight="1" thickBot="1">
      <c r="A37" s="50"/>
      <c r="B37" s="51" t="s">
        <v>58</v>
      </c>
      <c r="C37" s="72" t="str">
        <f>'Eval#1'!T34</f>
        <v>-</v>
      </c>
      <c r="D37" s="72" t="str">
        <f>'Eval#2'!T34</f>
        <v>-</v>
      </c>
      <c r="E37" s="72" t="str">
        <f>'Eval#3'!T34</f>
        <v>-</v>
      </c>
      <c r="F37" s="178"/>
      <c r="G37" s="179"/>
      <c r="H37" s="180"/>
    </row>
    <row r="38" spans="1:8" ht="24.95" customHeight="1" thickBot="1">
      <c r="A38" s="140" t="s">
        <v>59</v>
      </c>
      <c r="B38" s="55" t="s">
        <v>60</v>
      </c>
      <c r="C38" s="72" t="str">
        <f>'Eval#1'!T35</f>
        <v>-</v>
      </c>
      <c r="D38" s="72" t="str">
        <f>'Eval#2'!T35</f>
        <v>-</v>
      </c>
      <c r="E38" s="72" t="str">
        <f>'Eval#3'!T35</f>
        <v>-</v>
      </c>
      <c r="F38" s="178"/>
      <c r="G38" s="179"/>
      <c r="H38" s="180"/>
    </row>
    <row r="39" spans="1:8" ht="24.95" customHeight="1" thickBot="1">
      <c r="A39" s="57"/>
      <c r="B39" s="56" t="s">
        <v>61</v>
      </c>
      <c r="C39" s="72" t="str">
        <f>'Eval#1'!T36</f>
        <v>-</v>
      </c>
      <c r="D39" s="72" t="str">
        <f>'Eval#2'!T36</f>
        <v>-</v>
      </c>
      <c r="E39" s="72" t="str">
        <f>'Eval#3'!T36</f>
        <v>-</v>
      </c>
      <c r="F39" s="178"/>
      <c r="G39" s="179"/>
      <c r="H39" s="180"/>
    </row>
    <row r="40" spans="1:8" ht="24.95" customHeight="1" thickBot="1">
      <c r="A40" s="207"/>
      <c r="B40" s="59" t="s">
        <v>62</v>
      </c>
      <c r="C40" s="72" t="str">
        <f>'Eval#1'!T37</f>
        <v>-</v>
      </c>
      <c r="D40" s="72" t="str">
        <f>'Eval#2'!T37</f>
        <v>-</v>
      </c>
      <c r="E40" s="72" t="str">
        <f>'Eval#3'!T37</f>
        <v>-</v>
      </c>
      <c r="F40" s="178"/>
      <c r="G40" s="179"/>
      <c r="H40" s="180"/>
    </row>
    <row r="41" spans="1:8" ht="24.95" customHeight="1" thickBot="1">
      <c r="A41" s="57"/>
      <c r="B41" s="56" t="s">
        <v>63</v>
      </c>
      <c r="C41" s="72" t="str">
        <f>'Eval#1'!T38</f>
        <v>-</v>
      </c>
      <c r="D41" s="72" t="str">
        <f>'Eval#2'!T38</f>
        <v>-</v>
      </c>
      <c r="E41" s="72" t="str">
        <f>'Eval#3'!T38</f>
        <v>-</v>
      </c>
      <c r="F41" s="178"/>
      <c r="G41" s="179"/>
      <c r="H41" s="180"/>
    </row>
    <row r="42" spans="1:8" ht="24.95" customHeight="1" thickBot="1">
      <c r="A42" s="57"/>
      <c r="B42" s="56" t="s">
        <v>64</v>
      </c>
      <c r="C42" s="72" t="str">
        <f>'Eval#1'!T39</f>
        <v>-</v>
      </c>
      <c r="D42" s="72" t="str">
        <f>'Eval#2'!T39</f>
        <v>-</v>
      </c>
      <c r="E42" s="72" t="str">
        <f>'Eval#3'!T39</f>
        <v>-</v>
      </c>
      <c r="F42" s="178"/>
      <c r="G42" s="179"/>
      <c r="H42" s="180"/>
    </row>
    <row r="43" spans="1:8" ht="24.95" customHeight="1" thickBot="1">
      <c r="A43" s="142"/>
      <c r="B43" s="56" t="s">
        <v>65</v>
      </c>
      <c r="C43" s="72" t="str">
        <f>'Eval#1'!T40</f>
        <v>-</v>
      </c>
      <c r="D43" s="72" t="str">
        <f>'Eval#2'!T40</f>
        <v>-</v>
      </c>
      <c r="E43" s="72" t="str">
        <f>'Eval#3'!T40</f>
        <v>-</v>
      </c>
      <c r="F43" s="178"/>
      <c r="G43" s="179"/>
      <c r="H43" s="180"/>
    </row>
    <row r="44" spans="1:8" ht="24.95" customHeight="1" thickBot="1">
      <c r="A44" s="57"/>
      <c r="B44" s="147" t="s">
        <v>144</v>
      </c>
      <c r="C44" s="72" t="str">
        <f>'Eval#1'!T41</f>
        <v>-</v>
      </c>
      <c r="D44" s="72" t="str">
        <f>'Eval#2'!T41</f>
        <v>-</v>
      </c>
      <c r="E44" s="72" t="str">
        <f>'Eval#3'!T41</f>
        <v>-</v>
      </c>
      <c r="F44" s="178"/>
      <c r="G44" s="179"/>
      <c r="H44" s="180"/>
    </row>
    <row r="45" spans="1:8" ht="24.95" customHeight="1" thickBot="1">
      <c r="A45" s="57"/>
      <c r="B45" s="59" t="s">
        <v>66</v>
      </c>
      <c r="C45" s="72" t="str">
        <f>'Eval#1'!T42</f>
        <v>-</v>
      </c>
      <c r="D45" s="72" t="str">
        <f>'Eval#2'!T42</f>
        <v>-</v>
      </c>
      <c r="E45" s="72" t="str">
        <f>'Eval#3'!T42</f>
        <v>-</v>
      </c>
      <c r="F45" s="178"/>
      <c r="G45" s="179"/>
      <c r="H45" s="180"/>
    </row>
    <row r="46" spans="1:8" ht="24.95" customHeight="1" thickBot="1">
      <c r="A46" s="194"/>
      <c r="B46" s="195"/>
      <c r="C46" s="73">
        <f>SUM(C13:C45)</f>
        <v>0</v>
      </c>
      <c r="D46" s="73">
        <f>SUM(D13:D45)</f>
        <v>0</v>
      </c>
      <c r="E46" s="73">
        <f>SUM(E13:E45)</f>
        <v>0</v>
      </c>
      <c r="F46" s="74"/>
      <c r="G46" s="75"/>
      <c r="H46" s="76"/>
    </row>
    <row r="47" spans="1:8" ht="12.75" customHeight="1">
      <c r="A47" s="85" t="s">
        <v>145</v>
      </c>
      <c r="B47" s="48"/>
      <c r="C47" s="20"/>
      <c r="D47" s="20"/>
      <c r="E47" s="20"/>
      <c r="F47" s="86"/>
      <c r="G47" s="86"/>
      <c r="H47" s="86"/>
    </row>
    <row r="48" spans="1:8" ht="12.75" customHeight="1">
      <c r="A48" s="193"/>
      <c r="B48" s="208"/>
      <c r="C48" s="208"/>
      <c r="D48" s="208"/>
      <c r="E48" s="208"/>
      <c r="F48" s="208"/>
      <c r="G48" s="208"/>
      <c r="H48" s="208"/>
    </row>
    <row r="49" spans="1:8" ht="12.75" customHeight="1">
      <c r="A49" s="208"/>
      <c r="B49" s="208"/>
      <c r="C49" s="208"/>
      <c r="D49" s="208"/>
      <c r="E49" s="208"/>
      <c r="F49" s="208"/>
      <c r="G49" s="208"/>
      <c r="H49" s="208"/>
    </row>
    <row r="50" spans="1:8" ht="12.75" customHeight="1">
      <c r="A50" s="208"/>
      <c r="B50" s="208"/>
      <c r="C50" s="208"/>
      <c r="D50" s="208"/>
      <c r="E50" s="208"/>
      <c r="F50" s="208"/>
      <c r="G50" s="208"/>
      <c r="H50" s="208"/>
    </row>
    <row r="51" spans="1:8" ht="12.75" customHeight="1">
      <c r="A51" s="208"/>
      <c r="B51" s="208"/>
      <c r="C51" s="208"/>
      <c r="D51" s="208"/>
      <c r="E51" s="208"/>
      <c r="F51" s="208"/>
      <c r="G51" s="208"/>
      <c r="H51" s="208"/>
    </row>
    <row r="52" spans="1:8" ht="12.75" customHeight="1">
      <c r="A52" s="208"/>
      <c r="B52" s="208"/>
      <c r="C52" s="208"/>
      <c r="D52" s="208"/>
      <c r="E52" s="208"/>
      <c r="F52" s="208"/>
      <c r="G52" s="208"/>
      <c r="H52" s="208"/>
    </row>
    <row r="53" spans="1:8" ht="12.75" customHeight="1">
      <c r="A53" s="208"/>
      <c r="B53" s="208"/>
      <c r="C53" s="208"/>
      <c r="D53" s="208"/>
      <c r="E53" s="208"/>
      <c r="F53" s="208"/>
      <c r="G53" s="208"/>
      <c r="H53" s="208"/>
    </row>
    <row r="54" spans="1:8" ht="12.75" customHeight="1">
      <c r="A54" s="87"/>
      <c r="B54" s="108" t="s">
        <v>146</v>
      </c>
      <c r="C54" s="177" t="str">
        <f>'Eval#1'!AJ46</f>
        <v>-</v>
      </c>
      <c r="D54" s="177"/>
      <c r="E54" s="177"/>
      <c r="F54" s="100" t="s">
        <v>147</v>
      </c>
      <c r="G54" s="101" t="str">
        <f>'Eval#1'!AJ47</f>
        <v>-</v>
      </c>
      <c r="H54" s="101"/>
    </row>
    <row r="55" spans="1:8" ht="12.75" customHeight="1">
      <c r="A55" s="87"/>
      <c r="B55" s="108" t="s">
        <v>148</v>
      </c>
      <c r="C55" s="177" t="str">
        <f>'Eval#2'!AJ64</f>
        <v>-</v>
      </c>
      <c r="D55" s="177"/>
      <c r="E55" s="177"/>
      <c r="F55" s="102" t="s">
        <v>147</v>
      </c>
      <c r="G55" s="101" t="str">
        <f>'Eval#2'!AJ65</f>
        <v>-</v>
      </c>
      <c r="H55" s="101"/>
    </row>
    <row r="56" spans="1:8" ht="12.75" customHeight="1">
      <c r="A56" s="87"/>
      <c r="B56" s="108" t="s">
        <v>149</v>
      </c>
      <c r="C56" s="177" t="str">
        <f>'Eval#3'!AJ64</f>
        <v>-</v>
      </c>
      <c r="D56" s="177"/>
      <c r="E56" s="177"/>
      <c r="F56" s="102" t="s">
        <v>147</v>
      </c>
      <c r="G56" s="101" t="str">
        <f>'Eval#3'!AJ65</f>
        <v>-</v>
      </c>
      <c r="H56" s="101"/>
    </row>
    <row r="57" spans="1:8" ht="12.75" customHeight="1">
      <c r="A57" s="87"/>
      <c r="B57" s="103"/>
      <c r="C57" s="104"/>
      <c r="D57" s="104"/>
      <c r="E57" s="104"/>
      <c r="F57" s="102"/>
      <c r="G57" s="105"/>
      <c r="H57" s="105"/>
    </row>
    <row r="58" spans="1:8" ht="12.75" customHeight="1">
      <c r="A58" s="87"/>
      <c r="B58" s="89"/>
      <c r="C58" s="89"/>
      <c r="D58" s="89"/>
      <c r="E58" s="89"/>
      <c r="F58" s="106" t="s">
        <v>150</v>
      </c>
      <c r="G58" s="107" t="str">
        <f>'Eval#1'!D46</f>
        <v>-</v>
      </c>
      <c r="H58" s="107"/>
    </row>
    <row r="59" spans="1:8" ht="12.75" customHeight="1">
      <c r="A59" s="87"/>
      <c r="B59" s="89"/>
      <c r="C59" s="89"/>
      <c r="D59" s="89"/>
      <c r="E59" s="89"/>
      <c r="F59" s="106" t="s">
        <v>151</v>
      </c>
      <c r="G59" s="107" t="str">
        <f>'Eval#1'!D47</f>
        <v>-</v>
      </c>
      <c r="H59" s="107"/>
    </row>
    <row r="60" spans="1:8" ht="12.75" customHeight="1">
      <c r="A60" s="87"/>
      <c r="B60" s="89"/>
      <c r="C60" s="89"/>
      <c r="D60" s="89"/>
      <c r="E60" s="89"/>
      <c r="F60" s="106" t="s">
        <v>72</v>
      </c>
      <c r="G60" s="107" t="str">
        <f>'Eval#1'!D48</f>
        <v>-</v>
      </c>
      <c r="H60" s="107"/>
    </row>
    <row r="61" spans="1:8" ht="12.75" customHeight="1">
      <c r="B61" s="38"/>
      <c r="C61" s="125"/>
      <c r="D61" s="125"/>
      <c r="E61" s="125"/>
      <c r="F61" s="126"/>
      <c r="G61" s="126"/>
      <c r="H61" s="126"/>
    </row>
    <row r="62" spans="1:8" ht="12.75" customHeight="1">
      <c r="B62" s="127"/>
      <c r="C62" s="128"/>
      <c r="D62" s="128"/>
      <c r="E62" s="128"/>
      <c r="F62" s="129"/>
      <c r="G62" s="129"/>
      <c r="H62" s="129"/>
    </row>
    <row r="63" spans="1:8" ht="12.75" customHeight="1">
      <c r="B63" s="38"/>
      <c r="C63" s="125"/>
      <c r="D63" s="125"/>
      <c r="E63" s="125"/>
      <c r="F63" s="126"/>
      <c r="G63" s="126"/>
      <c r="H63" s="126"/>
    </row>
    <row r="64" spans="1:8" ht="12.75" customHeight="1">
      <c r="B64" s="39"/>
      <c r="C64" s="125"/>
      <c r="D64" s="125"/>
      <c r="E64" s="125"/>
      <c r="F64" s="129"/>
      <c r="G64" s="129"/>
      <c r="H64" s="129"/>
    </row>
    <row r="65" spans="2:15" ht="12.75" customHeight="1">
      <c r="B65" s="39"/>
      <c r="C65" s="125"/>
      <c r="D65" s="125"/>
      <c r="E65" s="125"/>
      <c r="F65" s="129"/>
      <c r="G65" s="129"/>
      <c r="H65" s="129"/>
    </row>
    <row r="66" spans="2:15" ht="12.75" customHeight="1">
      <c r="B66" s="38"/>
      <c r="C66" s="125"/>
      <c r="D66" s="125"/>
      <c r="E66" s="125"/>
      <c r="F66" s="126"/>
      <c r="G66" s="126"/>
      <c r="H66" s="126"/>
    </row>
    <row r="67" spans="2:15" ht="12.75" customHeight="1">
      <c r="B67" s="127"/>
      <c r="C67" s="125"/>
      <c r="D67" s="125"/>
      <c r="E67" s="125"/>
      <c r="F67" s="129"/>
      <c r="G67" s="129"/>
      <c r="H67" s="129"/>
    </row>
    <row r="68" spans="2:15" ht="12.75" customHeight="1">
      <c r="B68" s="19"/>
      <c r="C68" s="20"/>
      <c r="D68" s="20"/>
      <c r="E68" s="20"/>
      <c r="F68" s="130"/>
      <c r="G68" s="130"/>
      <c r="H68" s="130"/>
    </row>
    <row r="69" spans="2:15" ht="12.75" customHeight="1">
      <c r="B69" s="3"/>
      <c r="C69" s="4"/>
      <c r="D69" s="4"/>
      <c r="E69" s="4"/>
      <c r="F69" s="28"/>
      <c r="G69" s="16"/>
      <c r="H69" s="16"/>
    </row>
    <row r="70" spans="2:15" ht="12.75" customHeight="1">
      <c r="B70" s="4"/>
      <c r="C70" s="4"/>
      <c r="F70" s="6"/>
      <c r="G70" s="16"/>
      <c r="H70" s="16"/>
      <c r="M70" s="5"/>
      <c r="N70" s="5"/>
      <c r="O70" s="5"/>
    </row>
    <row r="71" spans="2:15" ht="12.75" customHeight="1">
      <c r="B71" s="4"/>
      <c r="C71" s="4"/>
      <c r="F71" s="6"/>
      <c r="G71" s="16"/>
      <c r="H71" s="16"/>
    </row>
    <row r="72" spans="2:15" ht="12.75" customHeight="1">
      <c r="B72" s="4"/>
      <c r="C72" s="4"/>
      <c r="F72" s="6"/>
      <c r="G72" s="16"/>
      <c r="H72" s="16"/>
    </row>
    <row r="73" spans="2:15" ht="12.75" customHeight="1">
      <c r="B73" s="4"/>
      <c r="C73" s="4"/>
      <c r="D73" s="5"/>
      <c r="E73" s="5"/>
      <c r="F73" s="6"/>
      <c r="G73" s="16"/>
      <c r="H73" s="16"/>
    </row>
    <row r="74" spans="2:15" ht="12.75" customHeight="1">
      <c r="B74" s="4"/>
      <c r="C74" s="4"/>
      <c r="D74" s="5"/>
      <c r="E74" s="5"/>
      <c r="F74" s="6"/>
      <c r="G74" s="4"/>
      <c r="H74" s="4"/>
    </row>
    <row r="75" spans="2:15" ht="12.75" customHeight="1">
      <c r="B75" s="4"/>
      <c r="C75" s="4"/>
      <c r="D75" s="4"/>
      <c r="E75" s="4"/>
      <c r="F75" s="6"/>
      <c r="G75" s="4"/>
      <c r="H75" s="4"/>
    </row>
    <row r="76" spans="2:15" ht="12.75" customHeight="1">
      <c r="B76" s="4"/>
      <c r="C76" s="4"/>
      <c r="D76" s="4"/>
      <c r="E76" s="4"/>
      <c r="F76" s="6"/>
      <c r="G76" s="4"/>
      <c r="H76" s="4"/>
    </row>
    <row r="77" spans="2:15" ht="12.75" customHeight="1"/>
    <row r="78" spans="2:15" ht="12.75" customHeight="1"/>
    <row r="79" spans="2:15" ht="12.75" customHeight="1"/>
    <row r="80" spans="2:15" ht="12.75" customHeight="1"/>
    <row r="81" ht="12.75" customHeight="1"/>
    <row r="82" ht="12.75" customHeight="1"/>
  </sheetData>
  <protectedRanges>
    <protectedRange sqref="B70:C75" name="Range1"/>
    <protectedRange sqref="B17 B35 A44:A45 B37:B43 A34:A39 B45 B20:B21 A41:A42 A13:B16 A18:A20 A22:B33" name="Range1_1"/>
    <protectedRange sqref="B34" name="Range1_1_1"/>
  </protectedRanges>
  <mergeCells count="45">
    <mergeCell ref="A3:H3"/>
    <mergeCell ref="A10:A11"/>
    <mergeCell ref="A6:H7"/>
    <mergeCell ref="F41:H41"/>
    <mergeCell ref="F40:H40"/>
    <mergeCell ref="F38:H38"/>
    <mergeCell ref="F29:H29"/>
    <mergeCell ref="F31:H31"/>
    <mergeCell ref="F16:H16"/>
    <mergeCell ref="F17:H17"/>
    <mergeCell ref="B9:H9"/>
    <mergeCell ref="C10:E10"/>
    <mergeCell ref="F10:H11"/>
    <mergeCell ref="F42:H42"/>
    <mergeCell ref="C55:E55"/>
    <mergeCell ref="C54:E54"/>
    <mergeCell ref="A48:H53"/>
    <mergeCell ref="A46:B46"/>
    <mergeCell ref="F15:H15"/>
    <mergeCell ref="F37:H37"/>
    <mergeCell ref="F39:H39"/>
    <mergeCell ref="F36:H36"/>
    <mergeCell ref="F34:H34"/>
    <mergeCell ref="F25:H25"/>
    <mergeCell ref="F21:H21"/>
    <mergeCell ref="F22:H22"/>
    <mergeCell ref="F23:H23"/>
    <mergeCell ref="F26:H26"/>
    <mergeCell ref="F24:H24"/>
    <mergeCell ref="C56:E56"/>
    <mergeCell ref="F33:H33"/>
    <mergeCell ref="F35:H35"/>
    <mergeCell ref="F32:H32"/>
    <mergeCell ref="B10:B11"/>
    <mergeCell ref="F19:H19"/>
    <mergeCell ref="F20:H20"/>
    <mergeCell ref="F30:H30"/>
    <mergeCell ref="F27:H27"/>
    <mergeCell ref="F28:H28"/>
    <mergeCell ref="F43:H43"/>
    <mergeCell ref="F44:H44"/>
    <mergeCell ref="F45:H45"/>
    <mergeCell ref="F18:H18"/>
    <mergeCell ref="F13:H13"/>
    <mergeCell ref="F14:H14"/>
  </mergeCells>
  <phoneticPr fontId="2" type="noConversion"/>
  <printOptions horizontalCentered="1"/>
  <pageMargins left="0.5" right="0.5" top="0.75" bottom="0.25" header="0.5" footer="0.5"/>
  <pageSetup scale="51" fitToWidth="2" fitToHeight="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T82"/>
  <sheetViews>
    <sheetView showGridLines="0" zoomScaleNormal="100" zoomScaleSheetLayoutView="100" workbookViewId="0">
      <selection activeCell="B13" sqref="B13"/>
    </sheetView>
  </sheetViews>
  <sheetFormatPr defaultRowHeight="12.75"/>
  <cols>
    <col min="1" max="1" width="21.5703125" style="40" customWidth="1"/>
    <col min="2" max="2" width="35.85546875" customWidth="1"/>
    <col min="3" max="5" width="5.7109375" customWidth="1"/>
    <col min="6" max="6" width="11.7109375" customWidth="1"/>
    <col min="7" max="7" width="8.7109375" customWidth="1"/>
    <col min="8" max="8" width="19.85546875" customWidth="1"/>
    <col min="9" max="9" width="12.7109375" customWidth="1"/>
  </cols>
  <sheetData>
    <row r="1" spans="1:46" ht="12.75" customHeight="1"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</row>
    <row r="2" spans="1:46" ht="12.75" customHeight="1">
      <c r="B2" s="40"/>
      <c r="C2" s="40"/>
      <c r="D2" s="40"/>
      <c r="E2" s="40"/>
      <c r="F2" s="40"/>
      <c r="G2" s="40"/>
      <c r="H2" s="40"/>
      <c r="I2" s="2"/>
      <c r="J2" s="2"/>
      <c r="K2" s="2"/>
      <c r="L2" s="2"/>
      <c r="M2" s="2"/>
      <c r="N2" s="2"/>
      <c r="O2" s="2"/>
      <c r="P2" s="2"/>
      <c r="Q2" s="2"/>
    </row>
    <row r="3" spans="1:46" s="22" customFormat="1" ht="37.5" customHeight="1">
      <c r="A3" s="196" t="s">
        <v>137</v>
      </c>
      <c r="B3" s="197"/>
      <c r="C3" s="197"/>
      <c r="D3" s="197"/>
      <c r="E3" s="197"/>
      <c r="F3" s="197"/>
      <c r="G3" s="197"/>
      <c r="H3" s="197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s="23" customFormat="1" ht="15" customHeight="1">
      <c r="A4" s="42"/>
      <c r="B4" s="42"/>
      <c r="C4" s="42"/>
      <c r="D4" s="42"/>
      <c r="E4" s="42"/>
      <c r="F4" s="42"/>
      <c r="G4" s="42"/>
      <c r="H4" s="42"/>
    </row>
    <row r="5" spans="1:46" s="23" customFormat="1" ht="4.5" customHeight="1">
      <c r="A5" s="46"/>
      <c r="B5" s="45"/>
      <c r="C5" s="45"/>
      <c r="D5" s="45"/>
      <c r="E5" s="45"/>
      <c r="F5" s="45"/>
      <c r="G5" s="45"/>
      <c r="H5" s="45"/>
    </row>
    <row r="6" spans="1:46" ht="15" customHeight="1">
      <c r="A6" s="200" t="str">
        <f>'Eval#1'!V6</f>
        <v>Name 9</v>
      </c>
      <c r="B6" s="200"/>
      <c r="C6" s="200"/>
      <c r="D6" s="200"/>
      <c r="E6" s="200"/>
      <c r="F6" s="200"/>
      <c r="G6" s="200"/>
      <c r="H6" s="200"/>
      <c r="I6" s="1"/>
      <c r="J6" s="1"/>
      <c r="K6" s="1"/>
      <c r="L6" s="1"/>
      <c r="M6" s="1"/>
      <c r="N6" s="1"/>
      <c r="O6" s="1"/>
      <c r="P6" s="1"/>
      <c r="Q6" s="1"/>
    </row>
    <row r="7" spans="1:46" ht="15" customHeight="1">
      <c r="A7" s="200"/>
      <c r="B7" s="200"/>
      <c r="C7" s="200"/>
      <c r="D7" s="200"/>
      <c r="E7" s="200"/>
      <c r="F7" s="200"/>
      <c r="G7" s="200"/>
      <c r="H7" s="200"/>
      <c r="I7" s="1"/>
      <c r="J7" s="1"/>
      <c r="K7" s="1"/>
      <c r="L7" s="1"/>
      <c r="M7" s="1"/>
      <c r="N7" s="1"/>
      <c r="O7" s="1"/>
      <c r="P7" s="1"/>
      <c r="Q7" s="1"/>
    </row>
    <row r="8" spans="1:46" ht="15" customHeight="1" thickBot="1">
      <c r="B8" s="24"/>
      <c r="C8" s="24"/>
      <c r="D8" s="24"/>
      <c r="E8" s="24"/>
      <c r="F8" s="24"/>
      <c r="G8" s="24"/>
      <c r="H8" s="24"/>
      <c r="I8" s="1"/>
      <c r="J8" s="1"/>
      <c r="K8" s="1"/>
      <c r="L8" s="1"/>
      <c r="M8" s="1"/>
      <c r="N8" s="1"/>
      <c r="O8" s="1"/>
      <c r="P8" s="1"/>
      <c r="Q8" s="1"/>
    </row>
    <row r="9" spans="1:46" ht="12.75" customHeight="1" thickBot="1">
      <c r="A9" s="47"/>
      <c r="B9" s="183"/>
      <c r="C9" s="184"/>
      <c r="D9" s="184"/>
      <c r="E9" s="184"/>
      <c r="F9" s="184"/>
      <c r="G9" s="184"/>
      <c r="H9" s="185"/>
      <c r="I9" s="1"/>
      <c r="J9" s="1"/>
      <c r="K9" s="1"/>
      <c r="L9" s="1"/>
      <c r="M9" s="1"/>
      <c r="N9" s="1"/>
      <c r="O9" s="1"/>
      <c r="P9" s="1"/>
      <c r="Q9" s="1"/>
    </row>
    <row r="10" spans="1:46" ht="12.75" customHeight="1">
      <c r="A10" s="198" t="s">
        <v>152</v>
      </c>
      <c r="B10" s="181" t="s">
        <v>26</v>
      </c>
      <c r="C10" s="186" t="s">
        <v>138</v>
      </c>
      <c r="D10" s="187"/>
      <c r="E10" s="188"/>
      <c r="F10" s="189" t="s">
        <v>139</v>
      </c>
      <c r="G10" s="189"/>
      <c r="H10" s="190"/>
    </row>
    <row r="11" spans="1:46" ht="12.75" customHeight="1" thickBot="1">
      <c r="A11" s="199"/>
      <c r="B11" s="205"/>
      <c r="C11" s="77">
        <v>1</v>
      </c>
      <c r="D11" s="78">
        <v>2</v>
      </c>
      <c r="E11" s="79">
        <v>3</v>
      </c>
      <c r="F11" s="191"/>
      <c r="G11" s="191"/>
      <c r="H11" s="192"/>
    </row>
    <row r="12" spans="1:46" ht="12.75" customHeight="1" thickBot="1">
      <c r="B12" s="36"/>
      <c r="C12" s="36"/>
      <c r="D12" s="36"/>
      <c r="E12" s="36"/>
      <c r="F12" s="37"/>
      <c r="G12" s="37"/>
      <c r="H12" s="37"/>
    </row>
    <row r="13" spans="1:46" ht="24.95" customHeight="1" thickBot="1">
      <c r="A13" s="133" t="s">
        <v>27</v>
      </c>
      <c r="B13" s="148" t="s">
        <v>28</v>
      </c>
      <c r="C13" s="72" t="str">
        <f>'Eval#1'!V10</f>
        <v>-</v>
      </c>
      <c r="D13" s="72" t="str">
        <f>'Eval#2'!V10</f>
        <v>-</v>
      </c>
      <c r="E13" s="72" t="str">
        <f>'Eval#3'!V10</f>
        <v>-</v>
      </c>
      <c r="F13" s="178"/>
      <c r="G13" s="179"/>
      <c r="H13" s="180"/>
    </row>
    <row r="14" spans="1:46" ht="24.95" customHeight="1" thickBot="1">
      <c r="A14" s="50"/>
      <c r="B14" s="51" t="s">
        <v>31</v>
      </c>
      <c r="C14" s="72" t="str">
        <f>'Eval#1'!V11</f>
        <v>-</v>
      </c>
      <c r="D14" s="72" t="str">
        <f>'Eval#2'!V11</f>
        <v>-</v>
      </c>
      <c r="E14" s="72" t="str">
        <f>'Eval#3'!V11</f>
        <v>-</v>
      </c>
      <c r="F14" s="178"/>
      <c r="G14" s="179"/>
      <c r="H14" s="180"/>
    </row>
    <row r="15" spans="1:46" ht="24.95" customHeight="1" thickBot="1">
      <c r="A15" s="54"/>
      <c r="B15" s="141" t="s">
        <v>32</v>
      </c>
      <c r="C15" s="72" t="str">
        <f>'Eval#1'!V12</f>
        <v>-</v>
      </c>
      <c r="D15" s="72" t="str">
        <f>'Eval#2'!V12</f>
        <v>-</v>
      </c>
      <c r="E15" s="72" t="str">
        <f>'Eval#3'!V12</f>
        <v>-</v>
      </c>
      <c r="F15" s="178"/>
      <c r="G15" s="179"/>
      <c r="H15" s="180"/>
    </row>
    <row r="16" spans="1:46" ht="24.95" customHeight="1" thickBot="1">
      <c r="A16" s="50" t="s">
        <v>33</v>
      </c>
      <c r="B16" s="56" t="s">
        <v>34</v>
      </c>
      <c r="C16" s="72" t="str">
        <f>'Eval#1'!V13</f>
        <v>-</v>
      </c>
      <c r="D16" s="72" t="str">
        <f>'Eval#2'!V13</f>
        <v>-</v>
      </c>
      <c r="E16" s="72" t="str">
        <f>'Eval#3'!V13</f>
        <v>-</v>
      </c>
      <c r="F16" s="178"/>
      <c r="G16" s="179"/>
      <c r="H16" s="180"/>
    </row>
    <row r="17" spans="1:8" ht="24.95" customHeight="1" thickBot="1">
      <c r="A17" s="48"/>
      <c r="B17" s="56" t="s">
        <v>35</v>
      </c>
      <c r="C17" s="72" t="str">
        <f>'Eval#1'!V14</f>
        <v>-</v>
      </c>
      <c r="D17" s="72" t="str">
        <f>'Eval#2'!V14</f>
        <v>-</v>
      </c>
      <c r="E17" s="72" t="str">
        <f>'Eval#3'!V14</f>
        <v>-</v>
      </c>
      <c r="F17" s="178"/>
      <c r="G17" s="179"/>
      <c r="H17" s="180"/>
    </row>
    <row r="18" spans="1:8" ht="24.95" customHeight="1" thickBot="1">
      <c r="A18" s="54"/>
      <c r="B18" s="146" t="s">
        <v>36</v>
      </c>
      <c r="C18" s="72" t="str">
        <f>'Eval#1'!V15</f>
        <v>-</v>
      </c>
      <c r="D18" s="72" t="str">
        <f>'Eval#2'!V15</f>
        <v>-</v>
      </c>
      <c r="E18" s="72" t="str">
        <f>'Eval#3'!V15</f>
        <v>-</v>
      </c>
      <c r="F18" s="178"/>
      <c r="G18" s="179"/>
      <c r="H18" s="180"/>
    </row>
    <row r="19" spans="1:8" ht="24.95" customHeight="1" thickBot="1">
      <c r="A19" s="50" t="s">
        <v>37</v>
      </c>
      <c r="B19" s="53" t="s">
        <v>38</v>
      </c>
      <c r="C19" s="72" t="str">
        <f>'Eval#1'!V16</f>
        <v>-</v>
      </c>
      <c r="D19" s="72" t="str">
        <f>'Eval#2'!V16</f>
        <v>-</v>
      </c>
      <c r="E19" s="72" t="str">
        <f>'Eval#3'!V16</f>
        <v>-</v>
      </c>
      <c r="F19" s="178"/>
      <c r="G19" s="179"/>
      <c r="H19" s="180"/>
    </row>
    <row r="20" spans="1:8" ht="24.95" customHeight="1" thickBot="1">
      <c r="A20" s="50"/>
      <c r="B20" s="56" t="s">
        <v>39</v>
      </c>
      <c r="C20" s="72" t="str">
        <f>'Eval#1'!V17</f>
        <v>-</v>
      </c>
      <c r="D20" s="72" t="str">
        <f>'Eval#2'!V17</f>
        <v>-</v>
      </c>
      <c r="E20" s="72" t="str">
        <f>'Eval#3'!V17</f>
        <v>-</v>
      </c>
      <c r="F20" s="178"/>
      <c r="G20" s="179"/>
      <c r="H20" s="180"/>
    </row>
    <row r="21" spans="1:8" ht="24.95" customHeight="1" thickBot="1">
      <c r="A21" s="48"/>
      <c r="B21" s="59" t="s">
        <v>40</v>
      </c>
      <c r="C21" s="72" t="str">
        <f>'Eval#1'!V18</f>
        <v>-</v>
      </c>
      <c r="D21" s="72" t="str">
        <f>'Eval#2'!V18</f>
        <v>-</v>
      </c>
      <c r="E21" s="72" t="str">
        <f>'Eval#3'!V18</f>
        <v>-</v>
      </c>
      <c r="F21" s="178"/>
      <c r="G21" s="179"/>
      <c r="H21" s="180"/>
    </row>
    <row r="22" spans="1:8" ht="24.95" customHeight="1" thickBot="1">
      <c r="A22" s="50"/>
      <c r="B22" s="56" t="s">
        <v>41</v>
      </c>
      <c r="C22" s="72" t="str">
        <f>'Eval#1'!V19</f>
        <v>-</v>
      </c>
      <c r="D22" s="72" t="str">
        <f>'Eval#2'!V19</f>
        <v>-</v>
      </c>
      <c r="E22" s="72" t="str">
        <f>'Eval#3'!V19</f>
        <v>-</v>
      </c>
      <c r="F22" s="178"/>
      <c r="G22" s="179"/>
      <c r="H22" s="180"/>
    </row>
    <row r="23" spans="1:8" ht="24.95" customHeight="1" thickBot="1">
      <c r="A23" s="54"/>
      <c r="B23" s="61" t="s">
        <v>42</v>
      </c>
      <c r="C23" s="72" t="str">
        <f>'Eval#1'!V20</f>
        <v>-</v>
      </c>
      <c r="D23" s="72" t="str">
        <f>'Eval#2'!V20</f>
        <v>-</v>
      </c>
      <c r="E23" s="72" t="str">
        <f>'Eval#3'!V20</f>
        <v>-</v>
      </c>
      <c r="F23" s="178"/>
      <c r="G23" s="179"/>
      <c r="H23" s="180"/>
    </row>
    <row r="24" spans="1:8" ht="24.95" customHeight="1" thickBot="1">
      <c r="A24" s="132" t="s">
        <v>43</v>
      </c>
      <c r="B24" s="59" t="s">
        <v>44</v>
      </c>
      <c r="C24" s="72" t="str">
        <f>'Eval#1'!V21</f>
        <v>-</v>
      </c>
      <c r="D24" s="72" t="str">
        <f>'Eval#2'!V21</f>
        <v>-</v>
      </c>
      <c r="E24" s="72" t="str">
        <f>'Eval#3'!V21</f>
        <v>-</v>
      </c>
      <c r="F24" s="178"/>
      <c r="G24" s="179"/>
      <c r="H24" s="180"/>
    </row>
    <row r="25" spans="1:8" ht="24.95" customHeight="1" thickBot="1">
      <c r="A25" s="50"/>
      <c r="B25" s="59" t="s">
        <v>45</v>
      </c>
      <c r="C25" s="72" t="str">
        <f>'Eval#1'!V22</f>
        <v>-</v>
      </c>
      <c r="D25" s="72" t="str">
        <f>'Eval#2'!V22</f>
        <v>-</v>
      </c>
      <c r="E25" s="72" t="str">
        <f>'Eval#3'!V22</f>
        <v>-</v>
      </c>
      <c r="F25" s="178"/>
      <c r="G25" s="179"/>
      <c r="H25" s="180"/>
    </row>
    <row r="26" spans="1:8" ht="24.95" customHeight="1" thickBot="1">
      <c r="A26" s="50"/>
      <c r="B26" s="59" t="s">
        <v>46</v>
      </c>
      <c r="C26" s="72" t="str">
        <f>'Eval#1'!V23</f>
        <v>-</v>
      </c>
      <c r="D26" s="72" t="str">
        <f>'Eval#2'!V23</f>
        <v>-</v>
      </c>
      <c r="E26" s="72" t="str">
        <f>'Eval#3'!V23</f>
        <v>-</v>
      </c>
      <c r="F26" s="178"/>
      <c r="G26" s="179"/>
      <c r="H26" s="180"/>
    </row>
    <row r="27" spans="1:8" ht="24.95" customHeight="1" thickBot="1">
      <c r="A27" s="131"/>
      <c r="B27" s="139" t="s">
        <v>47</v>
      </c>
      <c r="C27" s="72" t="str">
        <f>'Eval#1'!V24</f>
        <v>-</v>
      </c>
      <c r="D27" s="72" t="str">
        <f>'Eval#2'!V24</f>
        <v>-</v>
      </c>
      <c r="E27" s="72" t="str">
        <f>'Eval#3'!V24</f>
        <v>-</v>
      </c>
      <c r="F27" s="178"/>
      <c r="G27" s="179"/>
      <c r="H27" s="180"/>
    </row>
    <row r="28" spans="1:8" ht="24.95" customHeight="1" thickBot="1">
      <c r="A28" s="50"/>
      <c r="B28" s="56" t="s">
        <v>48</v>
      </c>
      <c r="C28" s="72" t="str">
        <f>'Eval#1'!V25</f>
        <v>-</v>
      </c>
      <c r="D28" s="72" t="str">
        <f>'Eval#2'!V25</f>
        <v>-</v>
      </c>
      <c r="E28" s="72" t="str">
        <f>'Eval#3'!V25</f>
        <v>-</v>
      </c>
      <c r="F28" s="178"/>
      <c r="G28" s="179"/>
      <c r="H28" s="180"/>
    </row>
    <row r="29" spans="1:8" ht="24.95" customHeight="1" thickBot="1">
      <c r="A29" s="54"/>
      <c r="B29" s="61" t="s">
        <v>49</v>
      </c>
      <c r="C29" s="72" t="str">
        <f>'Eval#1'!V26</f>
        <v>-</v>
      </c>
      <c r="D29" s="72" t="str">
        <f>'Eval#2'!V26</f>
        <v>-</v>
      </c>
      <c r="E29" s="72" t="str">
        <f>'Eval#3'!V26</f>
        <v>-</v>
      </c>
      <c r="F29" s="178"/>
      <c r="G29" s="179"/>
      <c r="H29" s="180"/>
    </row>
    <row r="30" spans="1:8" ht="24.95" customHeight="1" thickBot="1">
      <c r="A30" s="132" t="s">
        <v>50</v>
      </c>
      <c r="B30" s="51" t="s">
        <v>51</v>
      </c>
      <c r="C30" s="72" t="str">
        <f>'Eval#1'!V27</f>
        <v>-</v>
      </c>
      <c r="D30" s="72" t="str">
        <f>'Eval#2'!V27</f>
        <v>-</v>
      </c>
      <c r="E30" s="72" t="str">
        <f>'Eval#3'!V27</f>
        <v>-</v>
      </c>
      <c r="F30" s="178"/>
      <c r="G30" s="179"/>
      <c r="H30" s="180"/>
    </row>
    <row r="31" spans="1:8" ht="24.95" customHeight="1" thickBot="1">
      <c r="A31" s="50"/>
      <c r="B31" s="51" t="s">
        <v>52</v>
      </c>
      <c r="C31" s="72" t="str">
        <f>'Eval#1'!V28</f>
        <v>-</v>
      </c>
      <c r="D31" s="72" t="str">
        <f>'Eval#2'!V28</f>
        <v>-</v>
      </c>
      <c r="E31" s="72" t="str">
        <f>'Eval#3'!V28</f>
        <v>-</v>
      </c>
      <c r="F31" s="178"/>
      <c r="G31" s="179"/>
      <c r="H31" s="180"/>
    </row>
    <row r="32" spans="1:8" ht="24.95" customHeight="1" thickBot="1">
      <c r="A32" s="50"/>
      <c r="B32" s="56" t="s">
        <v>53</v>
      </c>
      <c r="C32" s="72" t="str">
        <f>'Eval#1'!V29</f>
        <v>-</v>
      </c>
      <c r="D32" s="72" t="str">
        <f>'Eval#2'!V29</f>
        <v>-</v>
      </c>
      <c r="E32" s="72" t="str">
        <f>'Eval#3'!V29</f>
        <v>-</v>
      </c>
      <c r="F32" s="178"/>
      <c r="G32" s="179"/>
      <c r="H32" s="180"/>
    </row>
    <row r="33" spans="1:8" ht="24.95" customHeight="1" thickBot="1">
      <c r="A33" s="50"/>
      <c r="B33" s="56" t="s">
        <v>54</v>
      </c>
      <c r="C33" s="72" t="str">
        <f>'Eval#1'!V30</f>
        <v>-</v>
      </c>
      <c r="D33" s="72" t="str">
        <f>'Eval#2'!V30</f>
        <v>-</v>
      </c>
      <c r="E33" s="72" t="str">
        <f>'Eval#3'!V30</f>
        <v>-</v>
      </c>
      <c r="F33" s="178"/>
      <c r="G33" s="179"/>
      <c r="H33" s="180"/>
    </row>
    <row r="34" spans="1:8" ht="24.95" customHeight="1" thickBot="1">
      <c r="A34" s="50"/>
      <c r="B34" s="56" t="s">
        <v>55</v>
      </c>
      <c r="C34" s="72" t="str">
        <f>'Eval#1'!V31</f>
        <v>-</v>
      </c>
      <c r="D34" s="72" t="str">
        <f>'Eval#2'!V31</f>
        <v>-</v>
      </c>
      <c r="E34" s="72" t="str">
        <f>'Eval#3'!V31</f>
        <v>-</v>
      </c>
      <c r="F34" s="178"/>
      <c r="G34" s="179"/>
      <c r="H34" s="180"/>
    </row>
    <row r="35" spans="1:8" ht="24.95" customHeight="1" thickBot="1">
      <c r="A35" s="50"/>
      <c r="B35" s="56" t="s">
        <v>56</v>
      </c>
      <c r="C35" s="72" t="str">
        <f>'Eval#1'!V32</f>
        <v>-</v>
      </c>
      <c r="D35" s="72" t="str">
        <f>'Eval#2'!V32</f>
        <v>-</v>
      </c>
      <c r="E35" s="72" t="str">
        <f>'Eval#3'!V32</f>
        <v>-</v>
      </c>
      <c r="F35" s="178"/>
      <c r="G35" s="179"/>
      <c r="H35" s="180"/>
    </row>
    <row r="36" spans="1:8" ht="24.95" customHeight="1" thickBot="1">
      <c r="A36" s="50"/>
      <c r="B36" s="147" t="s">
        <v>144</v>
      </c>
      <c r="C36" s="72" t="str">
        <f>'Eval#1'!V33</f>
        <v>-</v>
      </c>
      <c r="D36" s="72" t="str">
        <f>'Eval#2'!V33</f>
        <v>-</v>
      </c>
      <c r="E36" s="72" t="str">
        <f>'Eval#3'!V33</f>
        <v>-</v>
      </c>
      <c r="F36" s="178"/>
      <c r="G36" s="179"/>
      <c r="H36" s="180"/>
    </row>
    <row r="37" spans="1:8" ht="24.95" customHeight="1" thickBot="1">
      <c r="A37" s="50"/>
      <c r="B37" s="51" t="s">
        <v>58</v>
      </c>
      <c r="C37" s="72" t="str">
        <f>'Eval#1'!V34</f>
        <v>-</v>
      </c>
      <c r="D37" s="72" t="str">
        <f>'Eval#2'!V34</f>
        <v>-</v>
      </c>
      <c r="E37" s="72" t="str">
        <f>'Eval#3'!V34</f>
        <v>-</v>
      </c>
      <c r="F37" s="178"/>
      <c r="G37" s="179"/>
      <c r="H37" s="180"/>
    </row>
    <row r="38" spans="1:8" ht="24.95" customHeight="1" thickBot="1">
      <c r="A38" s="140" t="s">
        <v>59</v>
      </c>
      <c r="B38" s="55" t="s">
        <v>60</v>
      </c>
      <c r="C38" s="72" t="str">
        <f>'Eval#1'!V35</f>
        <v>-</v>
      </c>
      <c r="D38" s="72" t="str">
        <f>'Eval#2'!V35</f>
        <v>-</v>
      </c>
      <c r="E38" s="72" t="str">
        <f>'Eval#3'!V35</f>
        <v>-</v>
      </c>
      <c r="F38" s="178"/>
      <c r="G38" s="179"/>
      <c r="H38" s="180"/>
    </row>
    <row r="39" spans="1:8" ht="24.95" customHeight="1" thickBot="1">
      <c r="A39" s="57"/>
      <c r="B39" s="56" t="s">
        <v>61</v>
      </c>
      <c r="C39" s="72" t="str">
        <f>'Eval#1'!V36</f>
        <v>-</v>
      </c>
      <c r="D39" s="72" t="str">
        <f>'Eval#2'!V36</f>
        <v>-</v>
      </c>
      <c r="E39" s="72" t="str">
        <f>'Eval#3'!V36</f>
        <v>-</v>
      </c>
      <c r="F39" s="178"/>
      <c r="G39" s="179"/>
      <c r="H39" s="180"/>
    </row>
    <row r="40" spans="1:8" ht="24.95" customHeight="1" thickBot="1">
      <c r="A40" s="207"/>
      <c r="B40" s="59" t="s">
        <v>62</v>
      </c>
      <c r="C40" s="72" t="str">
        <f>'Eval#1'!V37</f>
        <v>-</v>
      </c>
      <c r="D40" s="72" t="str">
        <f>'Eval#2'!V37</f>
        <v>-</v>
      </c>
      <c r="E40" s="72" t="str">
        <f>'Eval#3'!V37</f>
        <v>-</v>
      </c>
      <c r="F40" s="178"/>
      <c r="G40" s="179"/>
      <c r="H40" s="180"/>
    </row>
    <row r="41" spans="1:8" ht="24.95" customHeight="1" thickBot="1">
      <c r="A41" s="57"/>
      <c r="B41" s="56" t="s">
        <v>63</v>
      </c>
      <c r="C41" s="72" t="str">
        <f>'Eval#1'!V38</f>
        <v>-</v>
      </c>
      <c r="D41" s="72" t="str">
        <f>'Eval#2'!V38</f>
        <v>-</v>
      </c>
      <c r="E41" s="72" t="str">
        <f>'Eval#3'!V38</f>
        <v>-</v>
      </c>
      <c r="F41" s="178"/>
      <c r="G41" s="179"/>
      <c r="H41" s="180"/>
    </row>
    <row r="42" spans="1:8" ht="24.95" customHeight="1" thickBot="1">
      <c r="A42" s="57"/>
      <c r="B42" s="56" t="s">
        <v>64</v>
      </c>
      <c r="C42" s="72" t="str">
        <f>'Eval#1'!V39</f>
        <v>-</v>
      </c>
      <c r="D42" s="72" t="str">
        <f>'Eval#2'!V39</f>
        <v>-</v>
      </c>
      <c r="E42" s="72" t="str">
        <f>'Eval#3'!V39</f>
        <v>-</v>
      </c>
      <c r="F42" s="178"/>
      <c r="G42" s="179"/>
      <c r="H42" s="180"/>
    </row>
    <row r="43" spans="1:8" ht="24.95" customHeight="1" thickBot="1">
      <c r="A43" s="142"/>
      <c r="B43" s="56" t="s">
        <v>65</v>
      </c>
      <c r="C43" s="72" t="str">
        <f>'Eval#1'!V40</f>
        <v>-</v>
      </c>
      <c r="D43" s="72" t="str">
        <f>'Eval#2'!V40</f>
        <v>-</v>
      </c>
      <c r="E43" s="72" t="str">
        <f>'Eval#3'!V40</f>
        <v>-</v>
      </c>
      <c r="F43" s="178"/>
      <c r="G43" s="179"/>
      <c r="H43" s="180"/>
    </row>
    <row r="44" spans="1:8" ht="24.95" customHeight="1" thickBot="1">
      <c r="A44" s="57"/>
      <c r="B44" s="147" t="s">
        <v>144</v>
      </c>
      <c r="C44" s="72" t="str">
        <f>'Eval#1'!V41</f>
        <v>-</v>
      </c>
      <c r="D44" s="72" t="str">
        <f>'Eval#2'!V41</f>
        <v>-</v>
      </c>
      <c r="E44" s="72" t="str">
        <f>'Eval#3'!V41</f>
        <v>-</v>
      </c>
      <c r="F44" s="178"/>
      <c r="G44" s="179"/>
      <c r="H44" s="180"/>
    </row>
    <row r="45" spans="1:8" ht="24.95" customHeight="1" thickBot="1">
      <c r="A45" s="57"/>
      <c r="B45" s="59" t="s">
        <v>66</v>
      </c>
      <c r="C45" s="72" t="str">
        <f>'Eval#1'!V42</f>
        <v>-</v>
      </c>
      <c r="D45" s="72" t="str">
        <f>'Eval#2'!V42</f>
        <v>-</v>
      </c>
      <c r="E45" s="72" t="str">
        <f>'Eval#3'!V42</f>
        <v>-</v>
      </c>
      <c r="F45" s="178"/>
      <c r="G45" s="179"/>
      <c r="H45" s="180"/>
    </row>
    <row r="46" spans="1:8" ht="24.95" customHeight="1" thickBot="1">
      <c r="A46" s="194"/>
      <c r="B46" s="195"/>
      <c r="C46" s="73">
        <f>SUM(C13:C45)</f>
        <v>0</v>
      </c>
      <c r="D46" s="73">
        <f>SUM(D13:D45)</f>
        <v>0</v>
      </c>
      <c r="E46" s="73">
        <f>SUM(E13:E45)</f>
        <v>0</v>
      </c>
      <c r="F46" s="74"/>
      <c r="G46" s="75"/>
      <c r="H46" s="76"/>
    </row>
    <row r="47" spans="1:8" ht="12.75" customHeight="1">
      <c r="A47" s="85" t="s">
        <v>145</v>
      </c>
      <c r="B47" s="48"/>
      <c r="C47" s="20"/>
      <c r="D47" s="20"/>
      <c r="E47" s="20"/>
      <c r="F47" s="86"/>
      <c r="G47" s="86"/>
      <c r="H47" s="86"/>
    </row>
    <row r="48" spans="1:8" ht="12.75" customHeight="1">
      <c r="A48" s="193"/>
      <c r="B48" s="208"/>
      <c r="C48" s="208"/>
      <c r="D48" s="208"/>
      <c r="E48" s="208"/>
      <c r="F48" s="208"/>
      <c r="G48" s="208"/>
      <c r="H48" s="208"/>
    </row>
    <row r="49" spans="1:8" ht="12.75" customHeight="1">
      <c r="A49" s="208"/>
      <c r="B49" s="208"/>
      <c r="C49" s="208"/>
      <c r="D49" s="208"/>
      <c r="E49" s="208"/>
      <c r="F49" s="208"/>
      <c r="G49" s="208"/>
      <c r="H49" s="208"/>
    </row>
    <row r="50" spans="1:8" ht="12.75" customHeight="1">
      <c r="A50" s="208"/>
      <c r="B50" s="208"/>
      <c r="C50" s="208"/>
      <c r="D50" s="208"/>
      <c r="E50" s="208"/>
      <c r="F50" s="208"/>
      <c r="G50" s="208"/>
      <c r="H50" s="208"/>
    </row>
    <row r="51" spans="1:8" ht="12.75" customHeight="1">
      <c r="A51" s="208"/>
      <c r="B51" s="208"/>
      <c r="C51" s="208"/>
      <c r="D51" s="208"/>
      <c r="E51" s="208"/>
      <c r="F51" s="208"/>
      <c r="G51" s="208"/>
      <c r="H51" s="208"/>
    </row>
    <row r="52" spans="1:8" ht="12.75" customHeight="1">
      <c r="A52" s="208"/>
      <c r="B52" s="208"/>
      <c r="C52" s="208"/>
      <c r="D52" s="208"/>
      <c r="E52" s="208"/>
      <c r="F52" s="208"/>
      <c r="G52" s="208"/>
      <c r="H52" s="208"/>
    </row>
    <row r="53" spans="1:8" ht="12.75" customHeight="1">
      <c r="A53" s="208"/>
      <c r="B53" s="208"/>
      <c r="C53" s="208"/>
      <c r="D53" s="208"/>
      <c r="E53" s="208"/>
      <c r="F53" s="208"/>
      <c r="G53" s="208"/>
      <c r="H53" s="208"/>
    </row>
    <row r="54" spans="1:8" ht="12.75" customHeight="1">
      <c r="A54" s="87"/>
      <c r="B54" s="108" t="s">
        <v>146</v>
      </c>
      <c r="C54" s="177" t="str">
        <f>'Eval#1'!AJ46</f>
        <v>-</v>
      </c>
      <c r="D54" s="177"/>
      <c r="E54" s="177"/>
      <c r="F54" s="100" t="s">
        <v>147</v>
      </c>
      <c r="G54" s="101" t="str">
        <f>'Eval#1'!AJ47</f>
        <v>-</v>
      </c>
      <c r="H54" s="101"/>
    </row>
    <row r="55" spans="1:8" ht="12.75" customHeight="1">
      <c r="A55" s="87"/>
      <c r="B55" s="108" t="s">
        <v>148</v>
      </c>
      <c r="C55" s="177" t="str">
        <f>'Eval#2'!AJ64</f>
        <v>-</v>
      </c>
      <c r="D55" s="177"/>
      <c r="E55" s="177"/>
      <c r="F55" s="102" t="s">
        <v>147</v>
      </c>
      <c r="G55" s="101" t="str">
        <f>'Eval#2'!AJ65</f>
        <v>-</v>
      </c>
      <c r="H55" s="101"/>
    </row>
    <row r="56" spans="1:8" ht="12.75" customHeight="1">
      <c r="A56" s="87"/>
      <c r="B56" s="108" t="s">
        <v>149</v>
      </c>
      <c r="C56" s="177" t="str">
        <f>'Eval#3'!AJ64</f>
        <v>-</v>
      </c>
      <c r="D56" s="177"/>
      <c r="E56" s="177"/>
      <c r="F56" s="102" t="s">
        <v>147</v>
      </c>
      <c r="G56" s="101" t="str">
        <f>'Eval#3'!AJ65</f>
        <v>-</v>
      </c>
      <c r="H56" s="101"/>
    </row>
    <row r="57" spans="1:8" ht="12.75" customHeight="1">
      <c r="A57" s="87"/>
      <c r="B57" s="103"/>
      <c r="C57" s="104"/>
      <c r="D57" s="104"/>
      <c r="E57" s="104"/>
      <c r="F57" s="102"/>
      <c r="G57" s="105"/>
      <c r="H57" s="105"/>
    </row>
    <row r="58" spans="1:8" ht="12.75" customHeight="1">
      <c r="A58" s="87"/>
      <c r="B58" s="89"/>
      <c r="C58" s="89"/>
      <c r="D58" s="89"/>
      <c r="E58" s="89"/>
      <c r="F58" s="106" t="s">
        <v>150</v>
      </c>
      <c r="G58" s="107" t="str">
        <f>'Eval#1'!D46</f>
        <v>-</v>
      </c>
      <c r="H58" s="107"/>
    </row>
    <row r="59" spans="1:8" ht="12.75" customHeight="1">
      <c r="A59" s="87"/>
      <c r="B59" s="89"/>
      <c r="C59" s="89"/>
      <c r="D59" s="89"/>
      <c r="E59" s="89"/>
      <c r="F59" s="106" t="s">
        <v>151</v>
      </c>
      <c r="G59" s="107" t="str">
        <f>'Eval#1'!D47</f>
        <v>-</v>
      </c>
      <c r="H59" s="107"/>
    </row>
    <row r="60" spans="1:8" ht="12.75" customHeight="1">
      <c r="A60" s="87"/>
      <c r="B60" s="89"/>
      <c r="C60" s="89"/>
      <c r="D60" s="89"/>
      <c r="E60" s="89"/>
      <c r="F60" s="106" t="s">
        <v>72</v>
      </c>
      <c r="G60" s="107" t="str">
        <f>'Eval#1'!D48</f>
        <v>-</v>
      </c>
      <c r="H60" s="107"/>
    </row>
    <row r="61" spans="1:8" ht="12.75" customHeight="1">
      <c r="B61" s="38"/>
      <c r="C61" s="125"/>
      <c r="D61" s="125"/>
      <c r="E61" s="125"/>
      <c r="F61" s="126"/>
      <c r="G61" s="126"/>
      <c r="H61" s="126"/>
    </row>
    <row r="62" spans="1:8" ht="12.75" customHeight="1">
      <c r="B62" s="127"/>
      <c r="C62" s="128"/>
      <c r="D62" s="128"/>
      <c r="E62" s="128"/>
      <c r="F62" s="129"/>
      <c r="G62" s="129"/>
      <c r="H62" s="129"/>
    </row>
    <row r="63" spans="1:8" ht="12.75" customHeight="1">
      <c r="B63" s="38"/>
      <c r="C63" s="125"/>
      <c r="D63" s="125"/>
      <c r="E63" s="125"/>
      <c r="F63" s="126"/>
      <c r="G63" s="126"/>
      <c r="H63" s="126"/>
    </row>
    <row r="64" spans="1:8" ht="12.75" customHeight="1">
      <c r="B64" s="39"/>
      <c r="C64" s="125"/>
      <c r="D64" s="125"/>
      <c r="E64" s="125"/>
      <c r="F64" s="129"/>
      <c r="G64" s="129"/>
      <c r="H64" s="129"/>
    </row>
    <row r="65" spans="2:15" ht="12.75" customHeight="1">
      <c r="B65" s="39"/>
      <c r="C65" s="125"/>
      <c r="D65" s="125"/>
      <c r="E65" s="125"/>
      <c r="F65" s="129"/>
      <c r="G65" s="129"/>
      <c r="H65" s="129"/>
    </row>
    <row r="66" spans="2:15" ht="12.75" customHeight="1">
      <c r="B66" s="38"/>
      <c r="C66" s="125"/>
      <c r="D66" s="125"/>
      <c r="E66" s="125"/>
      <c r="F66" s="126"/>
      <c r="G66" s="126"/>
      <c r="H66" s="126"/>
    </row>
    <row r="67" spans="2:15" ht="12.75" customHeight="1">
      <c r="B67" s="127"/>
      <c r="C67" s="125"/>
      <c r="D67" s="125"/>
      <c r="E67" s="125"/>
      <c r="F67" s="129"/>
      <c r="G67" s="129"/>
      <c r="H67" s="129"/>
    </row>
    <row r="68" spans="2:15" ht="12.75" customHeight="1">
      <c r="B68" s="19"/>
      <c r="C68" s="20"/>
      <c r="D68" s="20"/>
      <c r="E68" s="20"/>
      <c r="F68" s="130"/>
      <c r="G68" s="130"/>
      <c r="H68" s="130"/>
    </row>
    <row r="69" spans="2:15" ht="12.75" customHeight="1">
      <c r="B69" s="3"/>
      <c r="C69" s="4"/>
      <c r="D69" s="4"/>
      <c r="E69" s="4"/>
      <c r="F69" s="28"/>
      <c r="G69" s="16"/>
      <c r="H69" s="16"/>
    </row>
    <row r="70" spans="2:15" ht="12.75" customHeight="1">
      <c r="B70" s="4"/>
      <c r="C70" s="4"/>
      <c r="F70" s="6"/>
      <c r="G70" s="16"/>
      <c r="H70" s="16"/>
      <c r="M70" s="5"/>
      <c r="N70" s="5"/>
      <c r="O70" s="5"/>
    </row>
    <row r="71" spans="2:15" ht="12.75" customHeight="1">
      <c r="B71" s="4"/>
      <c r="C71" s="4"/>
      <c r="F71" s="6"/>
      <c r="G71" s="16"/>
      <c r="H71" s="16"/>
    </row>
    <row r="72" spans="2:15" ht="12.75" customHeight="1">
      <c r="B72" s="4"/>
      <c r="C72" s="4"/>
      <c r="F72" s="6"/>
      <c r="G72" s="16"/>
      <c r="H72" s="16"/>
    </row>
    <row r="73" spans="2:15" ht="12.75" customHeight="1">
      <c r="B73" s="4"/>
      <c r="C73" s="4"/>
      <c r="D73" s="5"/>
      <c r="E73" s="5"/>
      <c r="F73" s="6"/>
      <c r="G73" s="16"/>
      <c r="H73" s="16"/>
    </row>
    <row r="74" spans="2:15" ht="12.75" customHeight="1">
      <c r="B74" s="4"/>
      <c r="C74" s="4"/>
      <c r="D74" s="5"/>
      <c r="E74" s="5"/>
      <c r="F74" s="6"/>
      <c r="G74" s="4"/>
      <c r="H74" s="4"/>
    </row>
    <row r="75" spans="2:15" ht="12.75" customHeight="1">
      <c r="B75" s="4"/>
      <c r="C75" s="4"/>
      <c r="D75" s="4"/>
      <c r="E75" s="4"/>
      <c r="F75" s="6"/>
      <c r="G75" s="4"/>
      <c r="H75" s="4"/>
    </row>
    <row r="76" spans="2:15" ht="12.75" customHeight="1">
      <c r="B76" s="4"/>
      <c r="C76" s="4"/>
      <c r="D76" s="4"/>
      <c r="E76" s="4"/>
      <c r="F76" s="6"/>
      <c r="G76" s="4"/>
      <c r="H76" s="4"/>
    </row>
    <row r="77" spans="2:15" ht="12.75" customHeight="1"/>
    <row r="78" spans="2:15" ht="12.75" customHeight="1"/>
    <row r="79" spans="2:15" ht="12.75" customHeight="1"/>
    <row r="80" spans="2:15" ht="12.75" customHeight="1"/>
    <row r="81" ht="12.75" customHeight="1"/>
    <row r="82" ht="12.75" customHeight="1"/>
  </sheetData>
  <protectedRanges>
    <protectedRange sqref="B70:C75" name="Range1"/>
    <protectedRange sqref="B17 B35 A44:A45 B37:B43 A34:A39 B45 B20:B21 A41:A42 A13:B16 A18:A20 A22:B33" name="Range1_1_1"/>
    <protectedRange sqref="B34" name="Range1_1_4"/>
  </protectedRanges>
  <mergeCells count="45">
    <mergeCell ref="C56:E56"/>
    <mergeCell ref="F33:H33"/>
    <mergeCell ref="F35:H35"/>
    <mergeCell ref="F32:H32"/>
    <mergeCell ref="F21:H21"/>
    <mergeCell ref="F22:H22"/>
    <mergeCell ref="F38:H38"/>
    <mergeCell ref="F37:H37"/>
    <mergeCell ref="F39:H39"/>
    <mergeCell ref="F36:H36"/>
    <mergeCell ref="F23:H23"/>
    <mergeCell ref="F26:H26"/>
    <mergeCell ref="F24:H24"/>
    <mergeCell ref="F30:H30"/>
    <mergeCell ref="F27:H27"/>
    <mergeCell ref="F28:H28"/>
    <mergeCell ref="B9:H9"/>
    <mergeCell ref="F29:H29"/>
    <mergeCell ref="F16:H16"/>
    <mergeCell ref="F17:H17"/>
    <mergeCell ref="F18:H18"/>
    <mergeCell ref="F13:H13"/>
    <mergeCell ref="C10:E10"/>
    <mergeCell ref="F10:H11"/>
    <mergeCell ref="F14:H14"/>
    <mergeCell ref="B10:B11"/>
    <mergeCell ref="F19:H19"/>
    <mergeCell ref="F20:H20"/>
    <mergeCell ref="F15:H15"/>
    <mergeCell ref="A46:B46"/>
    <mergeCell ref="C55:E55"/>
    <mergeCell ref="C54:E54"/>
    <mergeCell ref="A48:H53"/>
    <mergeCell ref="A3:H3"/>
    <mergeCell ref="A10:A11"/>
    <mergeCell ref="A6:H7"/>
    <mergeCell ref="F41:H41"/>
    <mergeCell ref="F40:H40"/>
    <mergeCell ref="F42:H42"/>
    <mergeCell ref="F43:H43"/>
    <mergeCell ref="F44:H44"/>
    <mergeCell ref="F45:H45"/>
    <mergeCell ref="F34:H34"/>
    <mergeCell ref="F25:H25"/>
    <mergeCell ref="F31:H31"/>
  </mergeCells>
  <phoneticPr fontId="2" type="noConversion"/>
  <printOptions horizontalCentered="1"/>
  <pageMargins left="0.5" right="0.5" top="0.75" bottom="0.25" header="0.5" footer="0.5"/>
  <pageSetup scale="51" fitToWidth="2" fitToHeight="2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T82"/>
  <sheetViews>
    <sheetView showGridLines="0" zoomScaleNormal="100" zoomScaleSheetLayoutView="100" workbookViewId="0">
      <selection activeCell="B13" sqref="B13"/>
    </sheetView>
  </sheetViews>
  <sheetFormatPr defaultRowHeight="12.75"/>
  <cols>
    <col min="1" max="1" width="21.5703125" style="40" customWidth="1"/>
    <col min="2" max="2" width="35.85546875" customWidth="1"/>
    <col min="3" max="5" width="5.7109375" customWidth="1"/>
    <col min="6" max="6" width="11.7109375" customWidth="1"/>
    <col min="7" max="7" width="8.7109375" customWidth="1"/>
    <col min="8" max="8" width="19.85546875" customWidth="1"/>
    <col min="9" max="9" width="12.7109375" customWidth="1"/>
  </cols>
  <sheetData>
    <row r="1" spans="1:46" ht="12.75" customHeight="1"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</row>
    <row r="2" spans="1:46" ht="12.75" customHeight="1">
      <c r="B2" s="40"/>
      <c r="C2" s="40"/>
      <c r="D2" s="40"/>
      <c r="E2" s="40"/>
      <c r="F2" s="40"/>
      <c r="G2" s="40"/>
      <c r="H2" s="40"/>
      <c r="I2" s="2"/>
      <c r="J2" s="2"/>
      <c r="K2" s="2"/>
      <c r="L2" s="2"/>
      <c r="M2" s="2"/>
      <c r="N2" s="2"/>
      <c r="O2" s="2"/>
      <c r="P2" s="2"/>
      <c r="Q2" s="2"/>
    </row>
    <row r="3" spans="1:46" s="22" customFormat="1" ht="37.5" customHeight="1">
      <c r="A3" s="196" t="s">
        <v>137</v>
      </c>
      <c r="B3" s="197"/>
      <c r="C3" s="197"/>
      <c r="D3" s="197"/>
      <c r="E3" s="197"/>
      <c r="F3" s="197"/>
      <c r="G3" s="197"/>
      <c r="H3" s="197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s="23" customFormat="1" ht="15" customHeight="1">
      <c r="A4" s="42"/>
      <c r="B4" s="42"/>
      <c r="C4" s="42"/>
      <c r="D4" s="42"/>
      <c r="E4" s="42"/>
      <c r="F4" s="42"/>
      <c r="G4" s="42"/>
      <c r="H4" s="42"/>
    </row>
    <row r="5" spans="1:46" s="23" customFormat="1" ht="4.5" customHeight="1">
      <c r="A5" s="46"/>
      <c r="B5" s="45"/>
      <c r="C5" s="45"/>
      <c r="D5" s="45"/>
      <c r="E5" s="45"/>
      <c r="F5" s="45"/>
      <c r="G5" s="45"/>
      <c r="H5" s="45"/>
    </row>
    <row r="6" spans="1:46" ht="15" customHeight="1">
      <c r="A6" s="200" t="str">
        <f>'Eval#1'!X6</f>
        <v>Name 10</v>
      </c>
      <c r="B6" s="200"/>
      <c r="C6" s="200"/>
      <c r="D6" s="200"/>
      <c r="E6" s="200"/>
      <c r="F6" s="200"/>
      <c r="G6" s="200"/>
      <c r="H6" s="200"/>
      <c r="I6" s="1"/>
      <c r="J6" s="1"/>
      <c r="K6" s="1"/>
      <c r="L6" s="1"/>
      <c r="M6" s="1"/>
      <c r="N6" s="1"/>
      <c r="O6" s="1"/>
      <c r="P6" s="1"/>
      <c r="Q6" s="1"/>
    </row>
    <row r="7" spans="1:46" ht="15" customHeight="1">
      <c r="A7" s="200"/>
      <c r="B7" s="200"/>
      <c r="C7" s="200"/>
      <c r="D7" s="200"/>
      <c r="E7" s="200"/>
      <c r="F7" s="200"/>
      <c r="G7" s="200"/>
      <c r="H7" s="200"/>
      <c r="I7" s="1"/>
      <c r="J7" s="1"/>
      <c r="K7" s="1"/>
      <c r="L7" s="1"/>
      <c r="M7" s="1"/>
      <c r="N7" s="1"/>
      <c r="O7" s="1"/>
      <c r="P7" s="1"/>
      <c r="Q7" s="1"/>
    </row>
    <row r="8" spans="1:46" ht="15" customHeight="1" thickBot="1">
      <c r="B8" s="24"/>
      <c r="C8" s="24"/>
      <c r="D8" s="24"/>
      <c r="E8" s="24"/>
      <c r="F8" s="24"/>
      <c r="G8" s="24"/>
      <c r="H8" s="24"/>
      <c r="I8" s="1"/>
      <c r="J8" s="1"/>
      <c r="K8" s="1"/>
      <c r="L8" s="1"/>
      <c r="M8" s="1"/>
      <c r="N8" s="1"/>
      <c r="O8" s="1"/>
      <c r="P8" s="1"/>
      <c r="Q8" s="1"/>
    </row>
    <row r="9" spans="1:46" ht="12.75" customHeight="1" thickBot="1">
      <c r="A9" s="47"/>
      <c r="B9" s="183"/>
      <c r="C9" s="184"/>
      <c r="D9" s="184"/>
      <c r="E9" s="184"/>
      <c r="F9" s="184"/>
      <c r="G9" s="184"/>
      <c r="H9" s="185"/>
      <c r="I9" s="1"/>
      <c r="J9" s="1"/>
      <c r="K9" s="1"/>
      <c r="L9" s="1"/>
      <c r="M9" s="1"/>
      <c r="N9" s="1"/>
      <c r="O9" s="1"/>
      <c r="P9" s="1"/>
      <c r="Q9" s="1"/>
    </row>
    <row r="10" spans="1:46" ht="12.75" customHeight="1">
      <c r="A10" s="198" t="s">
        <v>152</v>
      </c>
      <c r="B10" s="181" t="s">
        <v>26</v>
      </c>
      <c r="C10" s="186" t="s">
        <v>138</v>
      </c>
      <c r="D10" s="187"/>
      <c r="E10" s="188"/>
      <c r="F10" s="189" t="s">
        <v>139</v>
      </c>
      <c r="G10" s="189"/>
      <c r="H10" s="190"/>
    </row>
    <row r="11" spans="1:46" ht="12.75" customHeight="1" thickBot="1">
      <c r="A11" s="199"/>
      <c r="B11" s="205"/>
      <c r="C11" s="77">
        <v>1</v>
      </c>
      <c r="D11" s="78">
        <v>2</v>
      </c>
      <c r="E11" s="79">
        <v>3</v>
      </c>
      <c r="F11" s="191"/>
      <c r="G11" s="191"/>
      <c r="H11" s="192"/>
    </row>
    <row r="12" spans="1:46" ht="12.75" customHeight="1" thickBot="1">
      <c r="B12" s="36"/>
      <c r="C12" s="36"/>
      <c r="D12" s="36"/>
      <c r="E12" s="36"/>
      <c r="F12" s="37"/>
      <c r="G12" s="37"/>
      <c r="H12" s="37"/>
    </row>
    <row r="13" spans="1:46" ht="24.95" customHeight="1" thickBot="1">
      <c r="A13" s="133" t="s">
        <v>27</v>
      </c>
      <c r="B13" s="148" t="s">
        <v>28</v>
      </c>
      <c r="C13" s="72" t="str">
        <f>'Eval#1'!X10</f>
        <v>-</v>
      </c>
      <c r="D13" s="72" t="str">
        <f>'Eval#2'!X10</f>
        <v>-</v>
      </c>
      <c r="E13" s="72" t="str">
        <f>'Eval#3'!X10</f>
        <v>-</v>
      </c>
      <c r="F13" s="178"/>
      <c r="G13" s="179"/>
      <c r="H13" s="180"/>
    </row>
    <row r="14" spans="1:46" ht="24.95" customHeight="1" thickBot="1">
      <c r="A14" s="50"/>
      <c r="B14" s="51" t="s">
        <v>31</v>
      </c>
      <c r="C14" s="72" t="str">
        <f>'Eval#1'!X11</f>
        <v>-</v>
      </c>
      <c r="D14" s="72" t="str">
        <f>'Eval#2'!X11</f>
        <v>-</v>
      </c>
      <c r="E14" s="72" t="str">
        <f>'Eval#3'!X11</f>
        <v>-</v>
      </c>
      <c r="F14" s="178"/>
      <c r="G14" s="179"/>
      <c r="H14" s="180"/>
    </row>
    <row r="15" spans="1:46" ht="24.95" customHeight="1" thickBot="1">
      <c r="A15" s="54"/>
      <c r="B15" s="141" t="s">
        <v>32</v>
      </c>
      <c r="C15" s="72" t="str">
        <f>'Eval#1'!X12</f>
        <v>-</v>
      </c>
      <c r="D15" s="72" t="str">
        <f>'Eval#2'!X12</f>
        <v>-</v>
      </c>
      <c r="E15" s="72" t="str">
        <f>'Eval#3'!X12</f>
        <v>-</v>
      </c>
      <c r="F15" s="178"/>
      <c r="G15" s="179"/>
      <c r="H15" s="180"/>
    </row>
    <row r="16" spans="1:46" ht="24.95" customHeight="1" thickBot="1">
      <c r="A16" s="50" t="s">
        <v>33</v>
      </c>
      <c r="B16" s="56" t="s">
        <v>34</v>
      </c>
      <c r="C16" s="72" t="str">
        <f>'Eval#1'!X13</f>
        <v>-</v>
      </c>
      <c r="D16" s="72" t="str">
        <f>'Eval#2'!X13</f>
        <v>-</v>
      </c>
      <c r="E16" s="72" t="str">
        <f>'Eval#3'!X13</f>
        <v>-</v>
      </c>
      <c r="F16" s="178"/>
      <c r="G16" s="179"/>
      <c r="H16" s="180"/>
    </row>
    <row r="17" spans="1:8" ht="24.95" customHeight="1" thickBot="1">
      <c r="A17" s="48"/>
      <c r="B17" s="56" t="s">
        <v>35</v>
      </c>
      <c r="C17" s="72" t="str">
        <f>'Eval#1'!X14</f>
        <v>-</v>
      </c>
      <c r="D17" s="72" t="str">
        <f>'Eval#2'!X14</f>
        <v>-</v>
      </c>
      <c r="E17" s="72" t="str">
        <f>'Eval#3'!X14</f>
        <v>-</v>
      </c>
      <c r="F17" s="178"/>
      <c r="G17" s="179"/>
      <c r="H17" s="180"/>
    </row>
    <row r="18" spans="1:8" ht="24.95" customHeight="1" thickBot="1">
      <c r="A18" s="54"/>
      <c r="B18" s="146" t="s">
        <v>36</v>
      </c>
      <c r="C18" s="72" t="str">
        <f>'Eval#1'!X15</f>
        <v>-</v>
      </c>
      <c r="D18" s="72" t="str">
        <f>'Eval#2'!X15</f>
        <v>-</v>
      </c>
      <c r="E18" s="72" t="str">
        <f>'Eval#3'!X15</f>
        <v>-</v>
      </c>
      <c r="F18" s="178"/>
      <c r="G18" s="179"/>
      <c r="H18" s="180"/>
    </row>
    <row r="19" spans="1:8" ht="24.95" customHeight="1" thickBot="1">
      <c r="A19" s="50" t="s">
        <v>37</v>
      </c>
      <c r="B19" s="53" t="s">
        <v>38</v>
      </c>
      <c r="C19" s="72" t="str">
        <f>'Eval#1'!X16</f>
        <v>-</v>
      </c>
      <c r="D19" s="72" t="str">
        <f>'Eval#2'!X16</f>
        <v>-</v>
      </c>
      <c r="E19" s="72" t="str">
        <f>'Eval#3'!X16</f>
        <v>-</v>
      </c>
      <c r="F19" s="178"/>
      <c r="G19" s="179"/>
      <c r="H19" s="180"/>
    </row>
    <row r="20" spans="1:8" ht="24.95" customHeight="1" thickBot="1">
      <c r="A20" s="50"/>
      <c r="B20" s="56" t="s">
        <v>39</v>
      </c>
      <c r="C20" s="72" t="str">
        <f>'Eval#1'!X17</f>
        <v>-</v>
      </c>
      <c r="D20" s="72" t="str">
        <f>'Eval#2'!X17</f>
        <v>-</v>
      </c>
      <c r="E20" s="72" t="str">
        <f>'Eval#3'!X17</f>
        <v>-</v>
      </c>
      <c r="F20" s="178"/>
      <c r="G20" s="179"/>
      <c r="H20" s="180"/>
    </row>
    <row r="21" spans="1:8" ht="24.95" customHeight="1" thickBot="1">
      <c r="A21" s="48"/>
      <c r="B21" s="59" t="s">
        <v>40</v>
      </c>
      <c r="C21" s="72" t="str">
        <f>'Eval#1'!X18</f>
        <v>-</v>
      </c>
      <c r="D21" s="72" t="str">
        <f>'Eval#2'!X18</f>
        <v>-</v>
      </c>
      <c r="E21" s="72" t="str">
        <f>'Eval#3'!X18</f>
        <v>-</v>
      </c>
      <c r="F21" s="178"/>
      <c r="G21" s="179"/>
      <c r="H21" s="180"/>
    </row>
    <row r="22" spans="1:8" ht="24.95" customHeight="1" thickBot="1">
      <c r="A22" s="50"/>
      <c r="B22" s="56" t="s">
        <v>41</v>
      </c>
      <c r="C22" s="72" t="str">
        <f>'Eval#1'!X19</f>
        <v>-</v>
      </c>
      <c r="D22" s="72" t="str">
        <f>'Eval#2'!X19</f>
        <v>-</v>
      </c>
      <c r="E22" s="72" t="str">
        <f>'Eval#3'!X19</f>
        <v>-</v>
      </c>
      <c r="F22" s="178"/>
      <c r="G22" s="179"/>
      <c r="H22" s="180"/>
    </row>
    <row r="23" spans="1:8" ht="24.95" customHeight="1" thickBot="1">
      <c r="A23" s="54"/>
      <c r="B23" s="61" t="s">
        <v>42</v>
      </c>
      <c r="C23" s="72" t="str">
        <f>'Eval#1'!X20</f>
        <v>-</v>
      </c>
      <c r="D23" s="72" t="str">
        <f>'Eval#2'!X20</f>
        <v>-</v>
      </c>
      <c r="E23" s="72" t="str">
        <f>'Eval#3'!X20</f>
        <v>-</v>
      </c>
      <c r="F23" s="178"/>
      <c r="G23" s="179"/>
      <c r="H23" s="180"/>
    </row>
    <row r="24" spans="1:8" ht="24.95" customHeight="1" thickBot="1">
      <c r="A24" s="132" t="s">
        <v>43</v>
      </c>
      <c r="B24" s="59" t="s">
        <v>44</v>
      </c>
      <c r="C24" s="72" t="str">
        <f>'Eval#1'!X21</f>
        <v>-</v>
      </c>
      <c r="D24" s="72" t="str">
        <f>'Eval#2'!X21</f>
        <v>-</v>
      </c>
      <c r="E24" s="72" t="str">
        <f>'Eval#3'!X21</f>
        <v>-</v>
      </c>
      <c r="F24" s="178"/>
      <c r="G24" s="179"/>
      <c r="H24" s="180"/>
    </row>
    <row r="25" spans="1:8" ht="24.95" customHeight="1" thickBot="1">
      <c r="A25" s="50"/>
      <c r="B25" s="59" t="s">
        <v>45</v>
      </c>
      <c r="C25" s="72" t="str">
        <f>'Eval#1'!X22</f>
        <v>-</v>
      </c>
      <c r="D25" s="72" t="str">
        <f>'Eval#2'!X22</f>
        <v>-</v>
      </c>
      <c r="E25" s="72" t="str">
        <f>'Eval#3'!X22</f>
        <v>-</v>
      </c>
      <c r="F25" s="178"/>
      <c r="G25" s="179"/>
      <c r="H25" s="180"/>
    </row>
    <row r="26" spans="1:8" ht="24.95" customHeight="1" thickBot="1">
      <c r="A26" s="50"/>
      <c r="B26" s="59" t="s">
        <v>46</v>
      </c>
      <c r="C26" s="72" t="str">
        <f>'Eval#1'!X23</f>
        <v>-</v>
      </c>
      <c r="D26" s="72" t="str">
        <f>'Eval#2'!X23</f>
        <v>-</v>
      </c>
      <c r="E26" s="72" t="str">
        <f>'Eval#3'!X23</f>
        <v>-</v>
      </c>
      <c r="F26" s="178"/>
      <c r="G26" s="179"/>
      <c r="H26" s="180"/>
    </row>
    <row r="27" spans="1:8" ht="24.95" customHeight="1" thickBot="1">
      <c r="A27" s="131"/>
      <c r="B27" s="139" t="s">
        <v>47</v>
      </c>
      <c r="C27" s="72" t="str">
        <f>'Eval#1'!X24</f>
        <v>-</v>
      </c>
      <c r="D27" s="72" t="str">
        <f>'Eval#2'!X24</f>
        <v>-</v>
      </c>
      <c r="E27" s="72" t="str">
        <f>'Eval#3'!X24</f>
        <v>-</v>
      </c>
      <c r="F27" s="178"/>
      <c r="G27" s="179"/>
      <c r="H27" s="180"/>
    </row>
    <row r="28" spans="1:8" ht="24.95" customHeight="1" thickBot="1">
      <c r="A28" s="50"/>
      <c r="B28" s="56" t="s">
        <v>48</v>
      </c>
      <c r="C28" s="72" t="str">
        <f>'Eval#1'!X25</f>
        <v>-</v>
      </c>
      <c r="D28" s="72" t="str">
        <f>'Eval#2'!X25</f>
        <v>-</v>
      </c>
      <c r="E28" s="72" t="str">
        <f>'Eval#3'!X25</f>
        <v>-</v>
      </c>
      <c r="F28" s="178"/>
      <c r="G28" s="179"/>
      <c r="H28" s="180"/>
    </row>
    <row r="29" spans="1:8" ht="24.95" customHeight="1" thickBot="1">
      <c r="A29" s="54"/>
      <c r="B29" s="61" t="s">
        <v>49</v>
      </c>
      <c r="C29" s="72" t="str">
        <f>'Eval#1'!X26</f>
        <v>-</v>
      </c>
      <c r="D29" s="72" t="str">
        <f>'Eval#2'!X26</f>
        <v>-</v>
      </c>
      <c r="E29" s="72" t="str">
        <f>'Eval#3'!X26</f>
        <v>-</v>
      </c>
      <c r="F29" s="178"/>
      <c r="G29" s="179"/>
      <c r="H29" s="180"/>
    </row>
    <row r="30" spans="1:8" ht="24.95" customHeight="1" thickBot="1">
      <c r="A30" s="132" t="s">
        <v>50</v>
      </c>
      <c r="B30" s="51" t="s">
        <v>51</v>
      </c>
      <c r="C30" s="72" t="str">
        <f>'Eval#1'!X27</f>
        <v>-</v>
      </c>
      <c r="D30" s="72" t="str">
        <f>'Eval#2'!X27</f>
        <v>-</v>
      </c>
      <c r="E30" s="72" t="str">
        <f>'Eval#3'!X27</f>
        <v>-</v>
      </c>
      <c r="F30" s="178"/>
      <c r="G30" s="179"/>
      <c r="H30" s="180"/>
    </row>
    <row r="31" spans="1:8" ht="24.95" customHeight="1" thickBot="1">
      <c r="A31" s="50"/>
      <c r="B31" s="51" t="s">
        <v>52</v>
      </c>
      <c r="C31" s="72" t="str">
        <f>'Eval#1'!X28</f>
        <v>-</v>
      </c>
      <c r="D31" s="72" t="str">
        <f>'Eval#2'!X28</f>
        <v>-</v>
      </c>
      <c r="E31" s="72" t="str">
        <f>'Eval#3'!X28</f>
        <v>-</v>
      </c>
      <c r="F31" s="178"/>
      <c r="G31" s="179"/>
      <c r="H31" s="180"/>
    </row>
    <row r="32" spans="1:8" ht="24.95" customHeight="1" thickBot="1">
      <c r="A32" s="50"/>
      <c r="B32" s="56" t="s">
        <v>53</v>
      </c>
      <c r="C32" s="72" t="str">
        <f>'Eval#1'!X29</f>
        <v>-</v>
      </c>
      <c r="D32" s="72" t="str">
        <f>'Eval#2'!X29</f>
        <v>-</v>
      </c>
      <c r="E32" s="72" t="str">
        <f>'Eval#3'!X29</f>
        <v>-</v>
      </c>
      <c r="F32" s="178"/>
      <c r="G32" s="179"/>
      <c r="H32" s="180"/>
    </row>
    <row r="33" spans="1:8" ht="24.95" customHeight="1" thickBot="1">
      <c r="A33" s="50"/>
      <c r="B33" s="56" t="s">
        <v>54</v>
      </c>
      <c r="C33" s="72" t="str">
        <f>'Eval#1'!X30</f>
        <v>-</v>
      </c>
      <c r="D33" s="72" t="str">
        <f>'Eval#2'!X30</f>
        <v>-</v>
      </c>
      <c r="E33" s="72" t="str">
        <f>'Eval#3'!X30</f>
        <v>-</v>
      </c>
      <c r="F33" s="178"/>
      <c r="G33" s="179"/>
      <c r="H33" s="180"/>
    </row>
    <row r="34" spans="1:8" ht="24.95" customHeight="1" thickBot="1">
      <c r="A34" s="50"/>
      <c r="B34" s="56" t="s">
        <v>55</v>
      </c>
      <c r="C34" s="72" t="str">
        <f>'Eval#1'!X31</f>
        <v>-</v>
      </c>
      <c r="D34" s="72" t="str">
        <f>'Eval#2'!X31</f>
        <v>-</v>
      </c>
      <c r="E34" s="72" t="str">
        <f>'Eval#3'!X31</f>
        <v>-</v>
      </c>
      <c r="F34" s="178"/>
      <c r="G34" s="179"/>
      <c r="H34" s="180"/>
    </row>
    <row r="35" spans="1:8" ht="24.95" customHeight="1" thickBot="1">
      <c r="A35" s="50"/>
      <c r="B35" s="56" t="s">
        <v>56</v>
      </c>
      <c r="C35" s="72" t="str">
        <f>'Eval#1'!X32</f>
        <v>-</v>
      </c>
      <c r="D35" s="72" t="str">
        <f>'Eval#2'!X32</f>
        <v>-</v>
      </c>
      <c r="E35" s="72" t="str">
        <f>'Eval#3'!X32</f>
        <v>-</v>
      </c>
      <c r="F35" s="178"/>
      <c r="G35" s="179"/>
      <c r="H35" s="180"/>
    </row>
    <row r="36" spans="1:8" ht="24.95" customHeight="1" thickBot="1">
      <c r="A36" s="50"/>
      <c r="B36" s="147" t="s">
        <v>144</v>
      </c>
      <c r="C36" s="72" t="str">
        <f>'Eval#1'!X33</f>
        <v>-</v>
      </c>
      <c r="D36" s="72" t="str">
        <f>'Eval#2'!X33</f>
        <v>-</v>
      </c>
      <c r="E36" s="72" t="str">
        <f>'Eval#3'!X33</f>
        <v>-</v>
      </c>
      <c r="F36" s="178"/>
      <c r="G36" s="179"/>
      <c r="H36" s="180"/>
    </row>
    <row r="37" spans="1:8" ht="24.95" customHeight="1" thickBot="1">
      <c r="A37" s="50"/>
      <c r="B37" s="51" t="s">
        <v>58</v>
      </c>
      <c r="C37" s="72" t="str">
        <f>'Eval#1'!X34</f>
        <v>-</v>
      </c>
      <c r="D37" s="72" t="str">
        <f>'Eval#2'!X34</f>
        <v>-</v>
      </c>
      <c r="E37" s="72" t="str">
        <f>'Eval#3'!X34</f>
        <v>-</v>
      </c>
      <c r="F37" s="178"/>
      <c r="G37" s="179"/>
      <c r="H37" s="180"/>
    </row>
    <row r="38" spans="1:8" ht="24.95" customHeight="1" thickBot="1">
      <c r="A38" s="140" t="s">
        <v>59</v>
      </c>
      <c r="B38" s="55" t="s">
        <v>60</v>
      </c>
      <c r="C38" s="72" t="str">
        <f>'Eval#1'!X35</f>
        <v>-</v>
      </c>
      <c r="D38" s="72" t="str">
        <f>'Eval#2'!X35</f>
        <v>-</v>
      </c>
      <c r="E38" s="72" t="str">
        <f>'Eval#3'!X35</f>
        <v>-</v>
      </c>
      <c r="F38" s="178"/>
      <c r="G38" s="179"/>
      <c r="H38" s="180"/>
    </row>
    <row r="39" spans="1:8" ht="24.95" customHeight="1" thickBot="1">
      <c r="A39" s="57"/>
      <c r="B39" s="56" t="s">
        <v>61</v>
      </c>
      <c r="C39" s="72" t="str">
        <f>'Eval#1'!X36</f>
        <v>-</v>
      </c>
      <c r="D39" s="72" t="str">
        <f>'Eval#2'!X36</f>
        <v>-</v>
      </c>
      <c r="E39" s="72" t="str">
        <f>'Eval#3'!X36</f>
        <v>-</v>
      </c>
      <c r="F39" s="178"/>
      <c r="G39" s="179"/>
      <c r="H39" s="180"/>
    </row>
    <row r="40" spans="1:8" ht="24.95" customHeight="1" thickBot="1">
      <c r="A40" s="207"/>
      <c r="B40" s="59" t="s">
        <v>62</v>
      </c>
      <c r="C40" s="72" t="str">
        <f>'Eval#1'!X37</f>
        <v>-</v>
      </c>
      <c r="D40" s="72" t="str">
        <f>'Eval#2'!X37</f>
        <v>-</v>
      </c>
      <c r="E40" s="72" t="str">
        <f>'Eval#3'!X37</f>
        <v>-</v>
      </c>
      <c r="F40" s="178"/>
      <c r="G40" s="179"/>
      <c r="H40" s="180"/>
    </row>
    <row r="41" spans="1:8" ht="24.95" customHeight="1" thickBot="1">
      <c r="A41" s="57"/>
      <c r="B41" s="56" t="s">
        <v>63</v>
      </c>
      <c r="C41" s="72" t="str">
        <f>'Eval#1'!X38</f>
        <v>-</v>
      </c>
      <c r="D41" s="72" t="str">
        <f>'Eval#2'!X38</f>
        <v>-</v>
      </c>
      <c r="E41" s="72" t="str">
        <f>'Eval#3'!X38</f>
        <v>-</v>
      </c>
      <c r="F41" s="178"/>
      <c r="G41" s="179"/>
      <c r="H41" s="180"/>
    </row>
    <row r="42" spans="1:8" ht="24.95" customHeight="1" thickBot="1">
      <c r="A42" s="57"/>
      <c r="B42" s="56" t="s">
        <v>64</v>
      </c>
      <c r="C42" s="72" t="str">
        <f>'Eval#1'!X39</f>
        <v>-</v>
      </c>
      <c r="D42" s="72" t="str">
        <f>'Eval#2'!X39</f>
        <v>-</v>
      </c>
      <c r="E42" s="72" t="str">
        <f>'Eval#3'!X39</f>
        <v>-</v>
      </c>
      <c r="F42" s="178"/>
      <c r="G42" s="179"/>
      <c r="H42" s="180"/>
    </row>
    <row r="43" spans="1:8" ht="24.95" customHeight="1" thickBot="1">
      <c r="A43" s="142"/>
      <c r="B43" s="56" t="s">
        <v>65</v>
      </c>
      <c r="C43" s="72" t="str">
        <f>'Eval#1'!X40</f>
        <v>-</v>
      </c>
      <c r="D43" s="72" t="str">
        <f>'Eval#2'!X40</f>
        <v>-</v>
      </c>
      <c r="E43" s="72" t="str">
        <f>'Eval#3'!X40</f>
        <v>-</v>
      </c>
      <c r="F43" s="178"/>
      <c r="G43" s="179"/>
      <c r="H43" s="180"/>
    </row>
    <row r="44" spans="1:8" ht="24.95" customHeight="1" thickBot="1">
      <c r="A44" s="57"/>
      <c r="B44" s="147" t="s">
        <v>144</v>
      </c>
      <c r="C44" s="72" t="str">
        <f>'Eval#1'!X41</f>
        <v>-</v>
      </c>
      <c r="D44" s="72" t="str">
        <f>'Eval#2'!X41</f>
        <v>-</v>
      </c>
      <c r="E44" s="72" t="str">
        <f>'Eval#3'!X41</f>
        <v>-</v>
      </c>
      <c r="F44" s="178"/>
      <c r="G44" s="179"/>
      <c r="H44" s="180"/>
    </row>
    <row r="45" spans="1:8" ht="24.95" customHeight="1" thickBot="1">
      <c r="A45" s="57"/>
      <c r="B45" s="59" t="s">
        <v>66</v>
      </c>
      <c r="C45" s="72" t="str">
        <f>'Eval#1'!X42</f>
        <v>-</v>
      </c>
      <c r="D45" s="72" t="str">
        <f>'Eval#2'!X42</f>
        <v>-</v>
      </c>
      <c r="E45" s="72" t="str">
        <f>'Eval#3'!X42</f>
        <v>-</v>
      </c>
      <c r="F45" s="178"/>
      <c r="G45" s="179"/>
      <c r="H45" s="180"/>
    </row>
    <row r="46" spans="1:8" ht="24.95" customHeight="1" thickBot="1">
      <c r="A46" s="194"/>
      <c r="B46" s="195"/>
      <c r="C46" s="73">
        <f>SUM(C13:C45)</f>
        <v>0</v>
      </c>
      <c r="D46" s="73">
        <f>SUM(D13:D45)</f>
        <v>0</v>
      </c>
      <c r="E46" s="73">
        <f>SUM(E13:E45)</f>
        <v>0</v>
      </c>
      <c r="F46" s="74"/>
      <c r="G46" s="75"/>
      <c r="H46" s="76"/>
    </row>
    <row r="47" spans="1:8" ht="12.75" customHeight="1">
      <c r="A47" s="85" t="s">
        <v>145</v>
      </c>
      <c r="B47" s="48"/>
      <c r="C47" s="20"/>
      <c r="D47" s="20"/>
      <c r="E47" s="20"/>
      <c r="F47" s="86"/>
      <c r="G47" s="86"/>
      <c r="H47" s="86"/>
    </row>
    <row r="48" spans="1:8" ht="12.75" customHeight="1">
      <c r="A48" s="193"/>
      <c r="B48" s="208"/>
      <c r="C48" s="208"/>
      <c r="D48" s="208"/>
      <c r="E48" s="208"/>
      <c r="F48" s="208"/>
      <c r="G48" s="208"/>
      <c r="H48" s="208"/>
    </row>
    <row r="49" spans="1:8" ht="12.75" customHeight="1">
      <c r="A49" s="208"/>
      <c r="B49" s="208"/>
      <c r="C49" s="208"/>
      <c r="D49" s="208"/>
      <c r="E49" s="208"/>
      <c r="F49" s="208"/>
      <c r="G49" s="208"/>
      <c r="H49" s="208"/>
    </row>
    <row r="50" spans="1:8" ht="12.75" customHeight="1">
      <c r="A50" s="208"/>
      <c r="B50" s="208"/>
      <c r="C50" s="208"/>
      <c r="D50" s="208"/>
      <c r="E50" s="208"/>
      <c r="F50" s="208"/>
      <c r="G50" s="208"/>
      <c r="H50" s="208"/>
    </row>
    <row r="51" spans="1:8" ht="12.75" customHeight="1">
      <c r="A51" s="208"/>
      <c r="B51" s="208"/>
      <c r="C51" s="208"/>
      <c r="D51" s="208"/>
      <c r="E51" s="208"/>
      <c r="F51" s="208"/>
      <c r="G51" s="208"/>
      <c r="H51" s="208"/>
    </row>
    <row r="52" spans="1:8" ht="12.75" customHeight="1">
      <c r="A52" s="208"/>
      <c r="B52" s="208"/>
      <c r="C52" s="208"/>
      <c r="D52" s="208"/>
      <c r="E52" s="208"/>
      <c r="F52" s="208"/>
      <c r="G52" s="208"/>
      <c r="H52" s="208"/>
    </row>
    <row r="53" spans="1:8" ht="12.75" customHeight="1">
      <c r="A53" s="208"/>
      <c r="B53" s="208"/>
      <c r="C53" s="208"/>
      <c r="D53" s="208"/>
      <c r="E53" s="208"/>
      <c r="F53" s="208"/>
      <c r="G53" s="208"/>
      <c r="H53" s="208"/>
    </row>
    <row r="54" spans="1:8" ht="12.75" customHeight="1">
      <c r="A54" s="87"/>
      <c r="B54" s="108" t="s">
        <v>146</v>
      </c>
      <c r="C54" s="177" t="str">
        <f>'Eval#1'!AJ46</f>
        <v>-</v>
      </c>
      <c r="D54" s="177"/>
      <c r="E54" s="177"/>
      <c r="F54" s="100" t="s">
        <v>147</v>
      </c>
      <c r="G54" s="101" t="str">
        <f>'Eval#1'!AJ47</f>
        <v>-</v>
      </c>
      <c r="H54" s="101"/>
    </row>
    <row r="55" spans="1:8" ht="12.75" customHeight="1">
      <c r="A55" s="87"/>
      <c r="B55" s="108" t="s">
        <v>148</v>
      </c>
      <c r="C55" s="177" t="str">
        <f>'Eval#2'!AJ64</f>
        <v>-</v>
      </c>
      <c r="D55" s="177"/>
      <c r="E55" s="177"/>
      <c r="F55" s="102" t="s">
        <v>147</v>
      </c>
      <c r="G55" s="101" t="str">
        <f>'Eval#2'!AJ65</f>
        <v>-</v>
      </c>
      <c r="H55" s="101"/>
    </row>
    <row r="56" spans="1:8" ht="12.75" customHeight="1">
      <c r="A56" s="87"/>
      <c r="B56" s="108" t="s">
        <v>149</v>
      </c>
      <c r="C56" s="177" t="str">
        <f>'Eval#3'!AJ64</f>
        <v>-</v>
      </c>
      <c r="D56" s="177"/>
      <c r="E56" s="177"/>
      <c r="F56" s="102" t="s">
        <v>147</v>
      </c>
      <c r="G56" s="101" t="str">
        <f>'Eval#3'!AJ65</f>
        <v>-</v>
      </c>
      <c r="H56" s="101"/>
    </row>
    <row r="57" spans="1:8" ht="12.75" customHeight="1">
      <c r="A57" s="87"/>
      <c r="B57" s="103"/>
      <c r="C57" s="104"/>
      <c r="D57" s="104"/>
      <c r="E57" s="104"/>
      <c r="F57" s="102"/>
      <c r="G57" s="105"/>
      <c r="H57" s="105"/>
    </row>
    <row r="58" spans="1:8" ht="12.75" customHeight="1">
      <c r="A58" s="87"/>
      <c r="B58" s="89"/>
      <c r="C58" s="89"/>
      <c r="D58" s="89"/>
      <c r="E58" s="89"/>
      <c r="F58" s="106" t="s">
        <v>150</v>
      </c>
      <c r="G58" s="107" t="str">
        <f>'Eval#1'!D46</f>
        <v>-</v>
      </c>
      <c r="H58" s="107"/>
    </row>
    <row r="59" spans="1:8" ht="12.75" customHeight="1">
      <c r="A59" s="87"/>
      <c r="B59" s="89"/>
      <c r="C59" s="89"/>
      <c r="D59" s="89"/>
      <c r="E59" s="89"/>
      <c r="F59" s="106" t="s">
        <v>151</v>
      </c>
      <c r="G59" s="107" t="str">
        <f>'Eval#1'!D47</f>
        <v>-</v>
      </c>
      <c r="H59" s="107"/>
    </row>
    <row r="60" spans="1:8" ht="12.75" customHeight="1">
      <c r="A60" s="87"/>
      <c r="B60" s="89"/>
      <c r="C60" s="89"/>
      <c r="D60" s="89"/>
      <c r="E60" s="89"/>
      <c r="F60" s="106" t="s">
        <v>72</v>
      </c>
      <c r="G60" s="107" t="str">
        <f>'Eval#1'!D48</f>
        <v>-</v>
      </c>
      <c r="H60" s="107"/>
    </row>
    <row r="61" spans="1:8" ht="12.75" customHeight="1">
      <c r="B61" s="38"/>
      <c r="C61" s="125"/>
      <c r="D61" s="125"/>
      <c r="E61" s="125"/>
      <c r="F61" s="126"/>
      <c r="G61" s="126"/>
      <c r="H61" s="126"/>
    </row>
    <row r="62" spans="1:8" ht="12.75" customHeight="1">
      <c r="B62" s="127"/>
      <c r="C62" s="128"/>
      <c r="D62" s="128"/>
      <c r="E62" s="128"/>
      <c r="F62" s="129"/>
      <c r="G62" s="129"/>
      <c r="H62" s="129"/>
    </row>
    <row r="63" spans="1:8" ht="12.75" customHeight="1">
      <c r="B63" s="38"/>
      <c r="C63" s="125"/>
      <c r="D63" s="125"/>
      <c r="E63" s="125"/>
      <c r="F63" s="126"/>
      <c r="G63" s="126"/>
      <c r="H63" s="126"/>
    </row>
    <row r="64" spans="1:8" ht="12.75" customHeight="1">
      <c r="B64" s="39"/>
      <c r="C64" s="125"/>
      <c r="D64" s="125"/>
      <c r="E64" s="125"/>
      <c r="F64" s="129"/>
      <c r="G64" s="129"/>
      <c r="H64" s="129"/>
    </row>
    <row r="65" spans="2:15" ht="12.75" customHeight="1">
      <c r="B65" s="39"/>
      <c r="C65" s="125"/>
      <c r="D65" s="125"/>
      <c r="E65" s="125"/>
      <c r="F65" s="129"/>
      <c r="G65" s="129"/>
      <c r="H65" s="129"/>
    </row>
    <row r="66" spans="2:15" ht="12.75" customHeight="1">
      <c r="B66" s="38"/>
      <c r="C66" s="125"/>
      <c r="D66" s="125"/>
      <c r="E66" s="125"/>
      <c r="F66" s="126"/>
      <c r="G66" s="126"/>
      <c r="H66" s="126"/>
    </row>
    <row r="67" spans="2:15" ht="12.75" customHeight="1">
      <c r="B67" s="127"/>
      <c r="C67" s="125"/>
      <c r="D67" s="125"/>
      <c r="E67" s="125"/>
      <c r="F67" s="129"/>
      <c r="G67" s="129"/>
      <c r="H67" s="129"/>
    </row>
    <row r="68" spans="2:15" ht="12.75" customHeight="1">
      <c r="B68" s="19"/>
      <c r="C68" s="20"/>
      <c r="D68" s="20"/>
      <c r="E68" s="20"/>
      <c r="F68" s="130"/>
      <c r="G68" s="130"/>
      <c r="H68" s="130"/>
    </row>
    <row r="69" spans="2:15" ht="12.75" customHeight="1">
      <c r="B69" s="3"/>
      <c r="C69" s="4"/>
      <c r="D69" s="4"/>
      <c r="E69" s="4"/>
      <c r="F69" s="28"/>
      <c r="G69" s="16"/>
      <c r="H69" s="16"/>
    </row>
    <row r="70" spans="2:15" ht="12.75" customHeight="1">
      <c r="B70" s="4"/>
      <c r="C70" s="4"/>
      <c r="F70" s="6"/>
      <c r="G70" s="16"/>
      <c r="H70" s="16"/>
      <c r="M70" s="5"/>
      <c r="N70" s="5"/>
      <c r="O70" s="5"/>
    </row>
    <row r="71" spans="2:15" ht="12.75" customHeight="1">
      <c r="B71" s="4"/>
      <c r="C71" s="4"/>
      <c r="F71" s="6"/>
      <c r="G71" s="16"/>
      <c r="H71" s="16"/>
    </row>
    <row r="72" spans="2:15" ht="12.75" customHeight="1">
      <c r="B72" s="4"/>
      <c r="C72" s="4"/>
      <c r="F72" s="6"/>
      <c r="G72" s="16"/>
      <c r="H72" s="16"/>
    </row>
    <row r="73" spans="2:15" ht="12.75" customHeight="1">
      <c r="B73" s="4"/>
      <c r="C73" s="4"/>
      <c r="D73" s="5"/>
      <c r="E73" s="5"/>
      <c r="F73" s="6"/>
      <c r="G73" s="16"/>
      <c r="H73" s="16"/>
    </row>
    <row r="74" spans="2:15" ht="12.75" customHeight="1">
      <c r="B74" s="4"/>
      <c r="C74" s="4"/>
      <c r="D74" s="5"/>
      <c r="E74" s="5"/>
      <c r="F74" s="6"/>
      <c r="G74" s="4"/>
      <c r="H74" s="4"/>
    </row>
    <row r="75" spans="2:15" ht="12.75" customHeight="1">
      <c r="B75" s="4"/>
      <c r="C75" s="4"/>
      <c r="D75" s="4"/>
      <c r="E75" s="4"/>
      <c r="F75" s="6"/>
      <c r="G75" s="4"/>
      <c r="H75" s="4"/>
    </row>
    <row r="76" spans="2:15" ht="12.75" customHeight="1">
      <c r="B76" s="4"/>
      <c r="C76" s="4"/>
      <c r="D76" s="4"/>
      <c r="E76" s="4"/>
      <c r="F76" s="6"/>
      <c r="G76" s="4"/>
      <c r="H76" s="4"/>
    </row>
    <row r="77" spans="2:15" ht="12.75" customHeight="1"/>
    <row r="78" spans="2:15" ht="12.75" customHeight="1"/>
    <row r="79" spans="2:15" ht="12.75" customHeight="1"/>
    <row r="80" spans="2:15" ht="12.75" customHeight="1"/>
    <row r="81" ht="12.75" customHeight="1"/>
    <row r="82" ht="12.75" customHeight="1"/>
  </sheetData>
  <protectedRanges>
    <protectedRange sqref="B70:C75" name="Range1"/>
    <protectedRange sqref="B46" name="Range1_1"/>
    <protectedRange sqref="B17 B35 A44:A45 B37:B43 A34:A39 B45 B20:B21 A41:A42 A13:B16 A18:A20 A22:B33" name="Range1_1_1"/>
    <protectedRange sqref="B34" name="Range1_1_2"/>
  </protectedRanges>
  <mergeCells count="45">
    <mergeCell ref="A3:H3"/>
    <mergeCell ref="A10:A11"/>
    <mergeCell ref="A6:H7"/>
    <mergeCell ref="F41:H41"/>
    <mergeCell ref="F40:H40"/>
    <mergeCell ref="F38:H38"/>
    <mergeCell ref="F29:H29"/>
    <mergeCell ref="F31:H31"/>
    <mergeCell ref="F16:H16"/>
    <mergeCell ref="F17:H17"/>
    <mergeCell ref="B9:H9"/>
    <mergeCell ref="C10:E10"/>
    <mergeCell ref="F10:H11"/>
    <mergeCell ref="F42:H42"/>
    <mergeCell ref="C55:E55"/>
    <mergeCell ref="C54:E54"/>
    <mergeCell ref="A48:H53"/>
    <mergeCell ref="A46:B46"/>
    <mergeCell ref="F15:H15"/>
    <mergeCell ref="F37:H37"/>
    <mergeCell ref="F39:H39"/>
    <mergeCell ref="F36:H36"/>
    <mergeCell ref="F34:H34"/>
    <mergeCell ref="F25:H25"/>
    <mergeCell ref="F21:H21"/>
    <mergeCell ref="F22:H22"/>
    <mergeCell ref="F23:H23"/>
    <mergeCell ref="F26:H26"/>
    <mergeCell ref="F24:H24"/>
    <mergeCell ref="C56:E56"/>
    <mergeCell ref="F33:H33"/>
    <mergeCell ref="F35:H35"/>
    <mergeCell ref="F32:H32"/>
    <mergeCell ref="B10:B11"/>
    <mergeCell ref="F19:H19"/>
    <mergeCell ref="F20:H20"/>
    <mergeCell ref="F30:H30"/>
    <mergeCell ref="F27:H27"/>
    <mergeCell ref="F28:H28"/>
    <mergeCell ref="F43:H43"/>
    <mergeCell ref="F44:H44"/>
    <mergeCell ref="F45:H45"/>
    <mergeCell ref="F18:H18"/>
    <mergeCell ref="F13:H13"/>
    <mergeCell ref="F14:H14"/>
  </mergeCells>
  <phoneticPr fontId="2" type="noConversion"/>
  <printOptions horizontalCentered="1"/>
  <pageMargins left="0.5" right="0.5" top="0.75" bottom="0.25" header="0.5" footer="0.5"/>
  <pageSetup scale="51" fitToWidth="2" fitToHeight="2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T82"/>
  <sheetViews>
    <sheetView showGridLines="0" zoomScaleNormal="100" zoomScaleSheetLayoutView="100" workbookViewId="0">
      <selection activeCell="B20" sqref="B20"/>
    </sheetView>
  </sheetViews>
  <sheetFormatPr defaultRowHeight="12.75"/>
  <cols>
    <col min="1" max="1" width="21.5703125" style="40" customWidth="1"/>
    <col min="2" max="2" width="35.85546875" customWidth="1"/>
    <col min="3" max="5" width="5.7109375" customWidth="1"/>
    <col min="6" max="6" width="11.7109375" customWidth="1"/>
    <col min="7" max="7" width="8.7109375" customWidth="1"/>
    <col min="8" max="8" width="19.85546875" customWidth="1"/>
    <col min="9" max="9" width="12.7109375" customWidth="1"/>
  </cols>
  <sheetData>
    <row r="1" spans="1:46" ht="12.75" customHeight="1"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</row>
    <row r="2" spans="1:46" ht="12.75" customHeight="1">
      <c r="B2" s="40"/>
      <c r="C2" s="40"/>
      <c r="D2" s="40"/>
      <c r="E2" s="40"/>
      <c r="F2" s="40"/>
      <c r="G2" s="40"/>
      <c r="H2" s="40"/>
      <c r="I2" s="2"/>
      <c r="J2" s="2"/>
      <c r="K2" s="2"/>
      <c r="L2" s="2"/>
      <c r="M2" s="2"/>
      <c r="N2" s="2"/>
      <c r="O2" s="2"/>
      <c r="P2" s="2"/>
      <c r="Q2" s="2"/>
    </row>
    <row r="3" spans="1:46" s="22" customFormat="1" ht="37.5" customHeight="1">
      <c r="A3" s="196" t="s">
        <v>137</v>
      </c>
      <c r="B3" s="197"/>
      <c r="C3" s="197"/>
      <c r="D3" s="197"/>
      <c r="E3" s="197"/>
      <c r="F3" s="197"/>
      <c r="G3" s="197"/>
      <c r="H3" s="197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s="23" customFormat="1" ht="15" customHeight="1">
      <c r="A4" s="42"/>
      <c r="B4" s="42"/>
      <c r="C4" s="42"/>
      <c r="D4" s="42"/>
      <c r="E4" s="42"/>
      <c r="F4" s="42"/>
      <c r="G4" s="42"/>
      <c r="H4" s="42"/>
    </row>
    <row r="5" spans="1:46" s="23" customFormat="1" ht="4.5" customHeight="1">
      <c r="A5" s="46"/>
      <c r="B5" s="45"/>
      <c r="C5" s="45"/>
      <c r="D5" s="45"/>
      <c r="E5" s="45"/>
      <c r="F5" s="45"/>
      <c r="G5" s="45"/>
      <c r="H5" s="45"/>
    </row>
    <row r="6" spans="1:46" ht="15" customHeight="1">
      <c r="A6" s="200" t="str">
        <f>'Eval#1'!Z6</f>
        <v>Name 11</v>
      </c>
      <c r="B6" s="200"/>
      <c r="C6" s="200"/>
      <c r="D6" s="200"/>
      <c r="E6" s="200"/>
      <c r="F6" s="200"/>
      <c r="G6" s="200"/>
      <c r="H6" s="200"/>
      <c r="I6" s="1"/>
      <c r="J6" s="1"/>
      <c r="K6" s="1"/>
      <c r="L6" s="1"/>
      <c r="M6" s="1"/>
      <c r="N6" s="1"/>
      <c r="O6" s="1"/>
      <c r="P6" s="1"/>
      <c r="Q6" s="1"/>
    </row>
    <row r="7" spans="1:46" ht="15" customHeight="1">
      <c r="A7" s="200"/>
      <c r="B7" s="200"/>
      <c r="C7" s="200"/>
      <c r="D7" s="200"/>
      <c r="E7" s="200"/>
      <c r="F7" s="200"/>
      <c r="G7" s="200"/>
      <c r="H7" s="200"/>
      <c r="I7" s="1"/>
      <c r="J7" s="1"/>
      <c r="K7" s="1"/>
      <c r="L7" s="1"/>
      <c r="M7" s="1"/>
      <c r="N7" s="1"/>
      <c r="O7" s="1"/>
      <c r="P7" s="1"/>
      <c r="Q7" s="1"/>
    </row>
    <row r="8" spans="1:46" ht="15" customHeight="1" thickBot="1">
      <c r="B8" s="24"/>
      <c r="C8" s="24"/>
      <c r="D8" s="24"/>
      <c r="E8" s="24"/>
      <c r="F8" s="24"/>
      <c r="G8" s="24"/>
      <c r="H8" s="24"/>
      <c r="I8" s="1"/>
      <c r="J8" s="1"/>
      <c r="K8" s="1"/>
      <c r="L8" s="1"/>
      <c r="M8" s="1"/>
      <c r="N8" s="1"/>
      <c r="O8" s="1"/>
      <c r="P8" s="1"/>
      <c r="Q8" s="1"/>
    </row>
    <row r="9" spans="1:46" ht="12.75" customHeight="1" thickBot="1">
      <c r="A9" s="47"/>
      <c r="B9" s="183"/>
      <c r="C9" s="184"/>
      <c r="D9" s="184"/>
      <c r="E9" s="184"/>
      <c r="F9" s="184"/>
      <c r="G9" s="184"/>
      <c r="H9" s="185"/>
      <c r="I9" s="1"/>
      <c r="J9" s="1"/>
      <c r="K9" s="1"/>
      <c r="L9" s="1"/>
      <c r="M9" s="1"/>
      <c r="N9" s="1"/>
      <c r="O9" s="1"/>
      <c r="P9" s="1"/>
      <c r="Q9" s="1"/>
    </row>
    <row r="10" spans="1:46" ht="12.75" customHeight="1">
      <c r="A10" s="198" t="s">
        <v>152</v>
      </c>
      <c r="B10" s="181" t="s">
        <v>26</v>
      </c>
      <c r="C10" s="186" t="s">
        <v>138</v>
      </c>
      <c r="D10" s="187"/>
      <c r="E10" s="188"/>
      <c r="F10" s="189" t="s">
        <v>139</v>
      </c>
      <c r="G10" s="189"/>
      <c r="H10" s="190"/>
    </row>
    <row r="11" spans="1:46" ht="12.75" customHeight="1" thickBot="1">
      <c r="A11" s="199"/>
      <c r="B11" s="205"/>
      <c r="C11" s="77">
        <v>1</v>
      </c>
      <c r="D11" s="78">
        <v>2</v>
      </c>
      <c r="E11" s="79">
        <v>3</v>
      </c>
      <c r="F11" s="191"/>
      <c r="G11" s="191"/>
      <c r="H11" s="192"/>
    </row>
    <row r="12" spans="1:46" ht="12.75" customHeight="1" thickBot="1">
      <c r="B12" s="36"/>
      <c r="C12" s="36"/>
      <c r="D12" s="36"/>
      <c r="E12" s="36"/>
      <c r="F12" s="37"/>
      <c r="G12" s="37"/>
      <c r="H12" s="37"/>
    </row>
    <row r="13" spans="1:46" ht="24.95" customHeight="1" thickBot="1">
      <c r="A13" s="133" t="s">
        <v>27</v>
      </c>
      <c r="B13" s="148" t="s">
        <v>28</v>
      </c>
      <c r="C13" s="72" t="str">
        <f>'Eval#1'!Z10</f>
        <v>-</v>
      </c>
      <c r="D13" s="72" t="str">
        <f>'Eval#2'!Z10</f>
        <v>-</v>
      </c>
      <c r="E13" s="72" t="str">
        <f>'Eval#3'!Z10</f>
        <v>-</v>
      </c>
      <c r="F13" s="178"/>
      <c r="G13" s="179"/>
      <c r="H13" s="180"/>
    </row>
    <row r="14" spans="1:46" ht="24.95" customHeight="1" thickBot="1">
      <c r="A14" s="50"/>
      <c r="B14" s="51" t="s">
        <v>31</v>
      </c>
      <c r="C14" s="72" t="str">
        <f>'Eval#1'!Z11</f>
        <v>-</v>
      </c>
      <c r="D14" s="72" t="str">
        <f>'Eval#2'!Z11</f>
        <v>-</v>
      </c>
      <c r="E14" s="72" t="str">
        <f>'Eval#3'!Z11</f>
        <v>-</v>
      </c>
      <c r="F14" s="178"/>
      <c r="G14" s="179"/>
      <c r="H14" s="180"/>
    </row>
    <row r="15" spans="1:46" ht="24.95" customHeight="1" thickBot="1">
      <c r="A15" s="54"/>
      <c r="B15" s="141" t="s">
        <v>32</v>
      </c>
      <c r="C15" s="72" t="str">
        <f>'Eval#1'!Z12</f>
        <v>-</v>
      </c>
      <c r="D15" s="72" t="str">
        <f>'Eval#2'!Z12</f>
        <v>-</v>
      </c>
      <c r="E15" s="72" t="str">
        <f>'Eval#3'!Z12</f>
        <v>-</v>
      </c>
      <c r="F15" s="178"/>
      <c r="G15" s="179"/>
      <c r="H15" s="180"/>
    </row>
    <row r="16" spans="1:46" ht="24.95" customHeight="1" thickBot="1">
      <c r="A16" s="50" t="s">
        <v>33</v>
      </c>
      <c r="B16" s="56" t="s">
        <v>34</v>
      </c>
      <c r="C16" s="72" t="str">
        <f>'Eval#1'!Z13</f>
        <v>-</v>
      </c>
      <c r="D16" s="72" t="str">
        <f>'Eval#2'!Z13</f>
        <v>-</v>
      </c>
      <c r="E16" s="72" t="str">
        <f>'Eval#3'!Z13</f>
        <v>-</v>
      </c>
      <c r="F16" s="178"/>
      <c r="G16" s="179"/>
      <c r="H16" s="180"/>
    </row>
    <row r="17" spans="1:8" ht="24.95" customHeight="1" thickBot="1">
      <c r="A17" s="48"/>
      <c r="B17" s="56" t="s">
        <v>35</v>
      </c>
      <c r="C17" s="72" t="str">
        <f>'Eval#1'!Z14</f>
        <v>-</v>
      </c>
      <c r="D17" s="72" t="str">
        <f>'Eval#2'!Z14</f>
        <v>-</v>
      </c>
      <c r="E17" s="72" t="str">
        <f>'Eval#3'!Z14</f>
        <v>-</v>
      </c>
      <c r="F17" s="178"/>
      <c r="G17" s="179"/>
      <c r="H17" s="180"/>
    </row>
    <row r="18" spans="1:8" ht="24.95" customHeight="1" thickBot="1">
      <c r="A18" s="54"/>
      <c r="B18" s="146" t="s">
        <v>36</v>
      </c>
      <c r="C18" s="72" t="str">
        <f>'Eval#1'!Z15</f>
        <v>-</v>
      </c>
      <c r="D18" s="72" t="str">
        <f>'Eval#2'!Z15</f>
        <v>-</v>
      </c>
      <c r="E18" s="72" t="str">
        <f>'Eval#3'!Z15</f>
        <v>-</v>
      </c>
      <c r="F18" s="178"/>
      <c r="G18" s="179"/>
      <c r="H18" s="180"/>
    </row>
    <row r="19" spans="1:8" ht="24.95" customHeight="1" thickBot="1">
      <c r="A19" s="50" t="s">
        <v>37</v>
      </c>
      <c r="B19" s="53" t="s">
        <v>38</v>
      </c>
      <c r="C19" s="72" t="str">
        <f>'Eval#1'!Z16</f>
        <v>-</v>
      </c>
      <c r="D19" s="72" t="str">
        <f>'Eval#2'!Z16</f>
        <v>-</v>
      </c>
      <c r="E19" s="72" t="str">
        <f>'Eval#3'!Z16</f>
        <v>-</v>
      </c>
      <c r="F19" s="178"/>
      <c r="G19" s="179"/>
      <c r="H19" s="180"/>
    </row>
    <row r="20" spans="1:8" ht="24.95" customHeight="1" thickBot="1">
      <c r="A20" s="50"/>
      <c r="B20" s="56" t="s">
        <v>39</v>
      </c>
      <c r="C20" s="72" t="str">
        <f>'Eval#1'!Z17</f>
        <v>-</v>
      </c>
      <c r="D20" s="72" t="str">
        <f>'Eval#2'!Z17</f>
        <v>-</v>
      </c>
      <c r="E20" s="72" t="str">
        <f>'Eval#3'!Z17</f>
        <v>-</v>
      </c>
      <c r="F20" s="178"/>
      <c r="G20" s="179"/>
      <c r="H20" s="180"/>
    </row>
    <row r="21" spans="1:8" ht="24.95" customHeight="1" thickBot="1">
      <c r="A21" s="48"/>
      <c r="B21" s="59" t="s">
        <v>40</v>
      </c>
      <c r="C21" s="72" t="str">
        <f>'Eval#1'!Z18</f>
        <v>-</v>
      </c>
      <c r="D21" s="72" t="str">
        <f>'Eval#2'!Z18</f>
        <v>-</v>
      </c>
      <c r="E21" s="72" t="str">
        <f>'Eval#3'!Z18</f>
        <v>-</v>
      </c>
      <c r="F21" s="178"/>
      <c r="G21" s="179"/>
      <c r="H21" s="180"/>
    </row>
    <row r="22" spans="1:8" ht="24.95" customHeight="1" thickBot="1">
      <c r="A22" s="50"/>
      <c r="B22" s="56" t="s">
        <v>41</v>
      </c>
      <c r="C22" s="72" t="str">
        <f>'Eval#1'!Z19</f>
        <v>-</v>
      </c>
      <c r="D22" s="72" t="str">
        <f>'Eval#2'!Z19</f>
        <v>-</v>
      </c>
      <c r="E22" s="72" t="str">
        <f>'Eval#3'!Z19</f>
        <v>-</v>
      </c>
      <c r="F22" s="178"/>
      <c r="G22" s="179"/>
      <c r="H22" s="180"/>
    </row>
    <row r="23" spans="1:8" ht="24.95" customHeight="1" thickBot="1">
      <c r="A23" s="54"/>
      <c r="B23" s="61" t="s">
        <v>42</v>
      </c>
      <c r="C23" s="72" t="str">
        <f>'Eval#1'!Z20</f>
        <v>-</v>
      </c>
      <c r="D23" s="72" t="str">
        <f>'Eval#2'!Z20</f>
        <v>-</v>
      </c>
      <c r="E23" s="72" t="str">
        <f>'Eval#3'!Z20</f>
        <v>-</v>
      </c>
      <c r="F23" s="178"/>
      <c r="G23" s="179"/>
      <c r="H23" s="180"/>
    </row>
    <row r="24" spans="1:8" ht="24.95" customHeight="1" thickBot="1">
      <c r="A24" s="132" t="s">
        <v>43</v>
      </c>
      <c r="B24" s="59" t="s">
        <v>44</v>
      </c>
      <c r="C24" s="72" t="str">
        <f>'Eval#1'!Z21</f>
        <v>-</v>
      </c>
      <c r="D24" s="72" t="str">
        <f>'Eval#2'!Z21</f>
        <v>-</v>
      </c>
      <c r="E24" s="72" t="str">
        <f>'Eval#3'!Z21</f>
        <v>-</v>
      </c>
      <c r="F24" s="178"/>
      <c r="G24" s="179"/>
      <c r="H24" s="180"/>
    </row>
    <row r="25" spans="1:8" ht="24.95" customHeight="1" thickBot="1">
      <c r="A25" s="50"/>
      <c r="B25" s="59" t="s">
        <v>45</v>
      </c>
      <c r="C25" s="72" t="str">
        <f>'Eval#1'!Z22</f>
        <v>-</v>
      </c>
      <c r="D25" s="72" t="str">
        <f>'Eval#2'!Z22</f>
        <v>-</v>
      </c>
      <c r="E25" s="72" t="str">
        <f>'Eval#3'!Z22</f>
        <v>-</v>
      </c>
      <c r="F25" s="178"/>
      <c r="G25" s="179"/>
      <c r="H25" s="180"/>
    </row>
    <row r="26" spans="1:8" ht="24.95" customHeight="1" thickBot="1">
      <c r="A26" s="50"/>
      <c r="B26" s="59" t="s">
        <v>46</v>
      </c>
      <c r="C26" s="72" t="str">
        <f>'Eval#1'!Z23</f>
        <v>-</v>
      </c>
      <c r="D26" s="72" t="str">
        <f>'Eval#2'!Z23</f>
        <v>-</v>
      </c>
      <c r="E26" s="72" t="str">
        <f>'Eval#3'!Z23</f>
        <v>-</v>
      </c>
      <c r="F26" s="178"/>
      <c r="G26" s="179"/>
      <c r="H26" s="180"/>
    </row>
    <row r="27" spans="1:8" ht="24.95" customHeight="1" thickBot="1">
      <c r="A27" s="131"/>
      <c r="B27" s="139" t="s">
        <v>47</v>
      </c>
      <c r="C27" s="72" t="str">
        <f>'Eval#1'!Z24</f>
        <v>-</v>
      </c>
      <c r="D27" s="72" t="str">
        <f>'Eval#2'!Z24</f>
        <v>-</v>
      </c>
      <c r="E27" s="72" t="str">
        <f>'Eval#3'!Z24</f>
        <v>-</v>
      </c>
      <c r="F27" s="178"/>
      <c r="G27" s="179"/>
      <c r="H27" s="180"/>
    </row>
    <row r="28" spans="1:8" ht="24.95" customHeight="1" thickBot="1">
      <c r="A28" s="50"/>
      <c r="B28" s="56" t="s">
        <v>48</v>
      </c>
      <c r="C28" s="72" t="str">
        <f>'Eval#1'!Z25</f>
        <v>-</v>
      </c>
      <c r="D28" s="72" t="str">
        <f>'Eval#2'!Z25</f>
        <v>-</v>
      </c>
      <c r="E28" s="72" t="str">
        <f>'Eval#3'!Z25</f>
        <v>-</v>
      </c>
      <c r="F28" s="178"/>
      <c r="G28" s="179"/>
      <c r="H28" s="180"/>
    </row>
    <row r="29" spans="1:8" ht="24.95" customHeight="1" thickBot="1">
      <c r="A29" s="54"/>
      <c r="B29" s="61" t="s">
        <v>49</v>
      </c>
      <c r="C29" s="72" t="str">
        <f>'Eval#1'!Z26</f>
        <v>-</v>
      </c>
      <c r="D29" s="72" t="str">
        <f>'Eval#2'!Z26</f>
        <v>-</v>
      </c>
      <c r="E29" s="72" t="str">
        <f>'Eval#3'!Z26</f>
        <v>-</v>
      </c>
      <c r="F29" s="178"/>
      <c r="G29" s="179"/>
      <c r="H29" s="180"/>
    </row>
    <row r="30" spans="1:8" ht="24.95" customHeight="1" thickBot="1">
      <c r="A30" s="132" t="s">
        <v>50</v>
      </c>
      <c r="B30" s="51" t="s">
        <v>51</v>
      </c>
      <c r="C30" s="72" t="str">
        <f>'Eval#1'!Z27</f>
        <v>-</v>
      </c>
      <c r="D30" s="72" t="str">
        <f>'Eval#2'!Z27</f>
        <v>-</v>
      </c>
      <c r="E30" s="72" t="str">
        <f>'Eval#3'!Z27</f>
        <v>-</v>
      </c>
      <c r="F30" s="178"/>
      <c r="G30" s="179"/>
      <c r="H30" s="180"/>
    </row>
    <row r="31" spans="1:8" ht="24.95" customHeight="1" thickBot="1">
      <c r="A31" s="50"/>
      <c r="B31" s="51" t="s">
        <v>52</v>
      </c>
      <c r="C31" s="72" t="str">
        <f>'Eval#1'!Z28</f>
        <v>-</v>
      </c>
      <c r="D31" s="72" t="str">
        <f>'Eval#2'!Z28</f>
        <v>-</v>
      </c>
      <c r="E31" s="72" t="str">
        <f>'Eval#3'!Z28</f>
        <v>-</v>
      </c>
      <c r="F31" s="178"/>
      <c r="G31" s="179"/>
      <c r="H31" s="180"/>
    </row>
    <row r="32" spans="1:8" ht="24.95" customHeight="1" thickBot="1">
      <c r="A32" s="50"/>
      <c r="B32" s="56" t="s">
        <v>53</v>
      </c>
      <c r="C32" s="72" t="str">
        <f>'Eval#1'!Z29</f>
        <v>-</v>
      </c>
      <c r="D32" s="72" t="str">
        <f>'Eval#2'!Z29</f>
        <v>-</v>
      </c>
      <c r="E32" s="72" t="str">
        <f>'Eval#3'!Z29</f>
        <v>-</v>
      </c>
      <c r="F32" s="178"/>
      <c r="G32" s="179"/>
      <c r="H32" s="180"/>
    </row>
    <row r="33" spans="1:8" ht="24.95" customHeight="1" thickBot="1">
      <c r="A33" s="50"/>
      <c r="B33" s="56" t="s">
        <v>54</v>
      </c>
      <c r="C33" s="72" t="str">
        <f>'Eval#1'!Z30</f>
        <v>-</v>
      </c>
      <c r="D33" s="72" t="str">
        <f>'Eval#2'!Z30</f>
        <v>-</v>
      </c>
      <c r="E33" s="72" t="str">
        <f>'Eval#3'!Z30</f>
        <v>-</v>
      </c>
      <c r="F33" s="178"/>
      <c r="G33" s="179"/>
      <c r="H33" s="180"/>
    </row>
    <row r="34" spans="1:8" ht="24.95" customHeight="1" thickBot="1">
      <c r="A34" s="50"/>
      <c r="B34" s="56" t="s">
        <v>55</v>
      </c>
      <c r="C34" s="72" t="str">
        <f>'Eval#1'!Z31</f>
        <v>-</v>
      </c>
      <c r="D34" s="72" t="str">
        <f>'Eval#2'!Z31</f>
        <v>-</v>
      </c>
      <c r="E34" s="72" t="str">
        <f>'Eval#3'!Z31</f>
        <v>-</v>
      </c>
      <c r="F34" s="178"/>
      <c r="G34" s="179"/>
      <c r="H34" s="180"/>
    </row>
    <row r="35" spans="1:8" ht="24.95" customHeight="1" thickBot="1">
      <c r="A35" s="50"/>
      <c r="B35" s="56" t="s">
        <v>56</v>
      </c>
      <c r="C35" s="72" t="str">
        <f>'Eval#1'!Z32</f>
        <v>-</v>
      </c>
      <c r="D35" s="72" t="str">
        <f>'Eval#2'!Z32</f>
        <v>-</v>
      </c>
      <c r="E35" s="72" t="str">
        <f>'Eval#3'!Z32</f>
        <v>-</v>
      </c>
      <c r="F35" s="178"/>
      <c r="G35" s="179"/>
      <c r="H35" s="180"/>
    </row>
    <row r="36" spans="1:8" ht="24.95" customHeight="1" thickBot="1">
      <c r="A36" s="50"/>
      <c r="B36" s="147" t="s">
        <v>144</v>
      </c>
      <c r="C36" s="72" t="str">
        <f>'Eval#1'!Z33</f>
        <v>-</v>
      </c>
      <c r="D36" s="72" t="str">
        <f>'Eval#2'!Z33</f>
        <v>-</v>
      </c>
      <c r="E36" s="72" t="str">
        <f>'Eval#3'!Z33</f>
        <v>-</v>
      </c>
      <c r="F36" s="178"/>
      <c r="G36" s="179"/>
      <c r="H36" s="180"/>
    </row>
    <row r="37" spans="1:8" ht="24.95" customHeight="1" thickBot="1">
      <c r="A37" s="50"/>
      <c r="B37" s="51" t="s">
        <v>58</v>
      </c>
      <c r="C37" s="72" t="str">
        <f>'Eval#1'!Z34</f>
        <v>-</v>
      </c>
      <c r="D37" s="72" t="str">
        <f>'Eval#2'!Z34</f>
        <v>-</v>
      </c>
      <c r="E37" s="72" t="str">
        <f>'Eval#3'!Z34</f>
        <v>-</v>
      </c>
      <c r="F37" s="178"/>
      <c r="G37" s="179"/>
      <c r="H37" s="180"/>
    </row>
    <row r="38" spans="1:8" ht="24.95" customHeight="1" thickBot="1">
      <c r="A38" s="140" t="s">
        <v>59</v>
      </c>
      <c r="B38" s="55" t="s">
        <v>60</v>
      </c>
      <c r="C38" s="72" t="str">
        <f>'Eval#1'!Z35</f>
        <v>-</v>
      </c>
      <c r="D38" s="72" t="str">
        <f>'Eval#2'!Z35</f>
        <v>-</v>
      </c>
      <c r="E38" s="72" t="str">
        <f>'Eval#3'!Z35</f>
        <v>-</v>
      </c>
      <c r="F38" s="178"/>
      <c r="G38" s="179"/>
      <c r="H38" s="180"/>
    </row>
    <row r="39" spans="1:8" ht="24.95" customHeight="1" thickBot="1">
      <c r="A39" s="57"/>
      <c r="B39" s="56" t="s">
        <v>61</v>
      </c>
      <c r="C39" s="72" t="str">
        <f>'Eval#1'!Z36</f>
        <v>-</v>
      </c>
      <c r="D39" s="72" t="str">
        <f>'Eval#2'!Z36</f>
        <v>-</v>
      </c>
      <c r="E39" s="72" t="str">
        <f>'Eval#3'!Z36</f>
        <v>-</v>
      </c>
      <c r="F39" s="178"/>
      <c r="G39" s="179"/>
      <c r="H39" s="180"/>
    </row>
    <row r="40" spans="1:8" ht="24.95" customHeight="1" thickBot="1">
      <c r="A40" s="207"/>
      <c r="B40" s="59" t="s">
        <v>62</v>
      </c>
      <c r="C40" s="72" t="str">
        <f>'Eval#1'!Z37</f>
        <v>-</v>
      </c>
      <c r="D40" s="72" t="str">
        <f>'Eval#2'!Z37</f>
        <v>-</v>
      </c>
      <c r="E40" s="72" t="str">
        <f>'Eval#3'!Z37</f>
        <v>-</v>
      </c>
      <c r="F40" s="178"/>
      <c r="G40" s="179"/>
      <c r="H40" s="180"/>
    </row>
    <row r="41" spans="1:8" ht="24.95" customHeight="1" thickBot="1">
      <c r="A41" s="57"/>
      <c r="B41" s="56" t="s">
        <v>63</v>
      </c>
      <c r="C41" s="72" t="str">
        <f>'Eval#1'!Z38</f>
        <v>-</v>
      </c>
      <c r="D41" s="72" t="str">
        <f>'Eval#2'!Z38</f>
        <v>-</v>
      </c>
      <c r="E41" s="72" t="str">
        <f>'Eval#3'!Z38</f>
        <v>-</v>
      </c>
      <c r="F41" s="178"/>
      <c r="G41" s="179"/>
      <c r="H41" s="180"/>
    </row>
    <row r="42" spans="1:8" ht="24.95" customHeight="1" thickBot="1">
      <c r="A42" s="57"/>
      <c r="B42" s="56" t="s">
        <v>64</v>
      </c>
      <c r="C42" s="72" t="str">
        <f>'Eval#1'!Z39</f>
        <v>-</v>
      </c>
      <c r="D42" s="72" t="str">
        <f>'Eval#2'!Z39</f>
        <v>-</v>
      </c>
      <c r="E42" s="72" t="str">
        <f>'Eval#3'!Z39</f>
        <v>-</v>
      </c>
      <c r="F42" s="178"/>
      <c r="G42" s="179"/>
      <c r="H42" s="180"/>
    </row>
    <row r="43" spans="1:8" ht="24.95" customHeight="1" thickBot="1">
      <c r="A43" s="142"/>
      <c r="B43" s="56" t="s">
        <v>65</v>
      </c>
      <c r="C43" s="72" t="str">
        <f>'Eval#1'!Z40</f>
        <v>-</v>
      </c>
      <c r="D43" s="72" t="str">
        <f>'Eval#2'!Z40</f>
        <v>-</v>
      </c>
      <c r="E43" s="72" t="str">
        <f>'Eval#3'!Z40</f>
        <v>-</v>
      </c>
      <c r="F43" s="178"/>
      <c r="G43" s="179"/>
      <c r="H43" s="180"/>
    </row>
    <row r="44" spans="1:8" ht="24.95" customHeight="1" thickBot="1">
      <c r="A44" s="57"/>
      <c r="B44" s="147" t="s">
        <v>144</v>
      </c>
      <c r="C44" s="72" t="str">
        <f>'Eval#1'!Z41</f>
        <v>-</v>
      </c>
      <c r="D44" s="72" t="str">
        <f>'Eval#2'!Z41</f>
        <v>-</v>
      </c>
      <c r="E44" s="72" t="str">
        <f>'Eval#3'!Z41</f>
        <v>-</v>
      </c>
      <c r="F44" s="178"/>
      <c r="G44" s="179"/>
      <c r="H44" s="180"/>
    </row>
    <row r="45" spans="1:8" ht="24.95" customHeight="1" thickBot="1">
      <c r="A45" s="57"/>
      <c r="B45" s="59" t="s">
        <v>66</v>
      </c>
      <c r="C45" s="72" t="str">
        <f>'Eval#1'!Z42</f>
        <v>-</v>
      </c>
      <c r="D45" s="72" t="str">
        <f>'Eval#2'!Z42</f>
        <v>-</v>
      </c>
      <c r="E45" s="72" t="str">
        <f>'Eval#3'!Z42</f>
        <v>-</v>
      </c>
      <c r="F45" s="178"/>
      <c r="G45" s="179"/>
      <c r="H45" s="180"/>
    </row>
    <row r="46" spans="1:8" ht="24.95" customHeight="1" thickBot="1">
      <c r="A46" s="194"/>
      <c r="B46" s="195"/>
      <c r="C46" s="73">
        <f>SUM(C13:C45)</f>
        <v>0</v>
      </c>
      <c r="D46" s="73">
        <f>SUM(D13:D45)</f>
        <v>0</v>
      </c>
      <c r="E46" s="73">
        <f>SUM(E13:E45)</f>
        <v>0</v>
      </c>
      <c r="F46" s="74"/>
      <c r="G46" s="75"/>
      <c r="H46" s="76"/>
    </row>
    <row r="47" spans="1:8" ht="12.75" customHeight="1">
      <c r="A47" s="85" t="s">
        <v>145</v>
      </c>
      <c r="B47" s="48"/>
      <c r="C47" s="20"/>
      <c r="D47" s="20"/>
      <c r="E47" s="20"/>
      <c r="F47" s="86"/>
      <c r="G47" s="86"/>
      <c r="H47" s="86"/>
    </row>
    <row r="48" spans="1:8" ht="12.75" customHeight="1">
      <c r="A48" s="193"/>
      <c r="B48" s="208"/>
      <c r="C48" s="208"/>
      <c r="D48" s="208"/>
      <c r="E48" s="208"/>
      <c r="F48" s="208"/>
      <c r="G48" s="208"/>
      <c r="H48" s="208"/>
    </row>
    <row r="49" spans="1:8" ht="12.75" customHeight="1">
      <c r="A49" s="208"/>
      <c r="B49" s="208"/>
      <c r="C49" s="208"/>
      <c r="D49" s="208"/>
      <c r="E49" s="208"/>
      <c r="F49" s="208"/>
      <c r="G49" s="208"/>
      <c r="H49" s="208"/>
    </row>
    <row r="50" spans="1:8" ht="12.75" customHeight="1">
      <c r="A50" s="208"/>
      <c r="B50" s="208"/>
      <c r="C50" s="208"/>
      <c r="D50" s="208"/>
      <c r="E50" s="208"/>
      <c r="F50" s="208"/>
      <c r="G50" s="208"/>
      <c r="H50" s="208"/>
    </row>
    <row r="51" spans="1:8" ht="12.75" customHeight="1">
      <c r="A51" s="208"/>
      <c r="B51" s="208"/>
      <c r="C51" s="208"/>
      <c r="D51" s="208"/>
      <c r="E51" s="208"/>
      <c r="F51" s="208"/>
      <c r="G51" s="208"/>
      <c r="H51" s="208"/>
    </row>
    <row r="52" spans="1:8" ht="12.75" customHeight="1">
      <c r="A52" s="208"/>
      <c r="B52" s="208"/>
      <c r="C52" s="208"/>
      <c r="D52" s="208"/>
      <c r="E52" s="208"/>
      <c r="F52" s="208"/>
      <c r="G52" s="208"/>
      <c r="H52" s="208"/>
    </row>
    <row r="53" spans="1:8" ht="12.75" customHeight="1">
      <c r="A53" s="208"/>
      <c r="B53" s="208"/>
      <c r="C53" s="208"/>
      <c r="D53" s="208"/>
      <c r="E53" s="208"/>
      <c r="F53" s="208"/>
      <c r="G53" s="208"/>
      <c r="H53" s="208"/>
    </row>
    <row r="54" spans="1:8" ht="12.75" customHeight="1">
      <c r="A54" s="87"/>
      <c r="B54" s="108" t="s">
        <v>146</v>
      </c>
      <c r="C54" s="177" t="str">
        <f>'Eval#1'!AJ46</f>
        <v>-</v>
      </c>
      <c r="D54" s="177"/>
      <c r="E54" s="177"/>
      <c r="F54" s="100" t="s">
        <v>147</v>
      </c>
      <c r="G54" s="101" t="str">
        <f>'Eval#1'!AJ47</f>
        <v>-</v>
      </c>
      <c r="H54" s="101"/>
    </row>
    <row r="55" spans="1:8" ht="12.75" customHeight="1">
      <c r="A55" s="87"/>
      <c r="B55" s="108" t="s">
        <v>148</v>
      </c>
      <c r="C55" s="177" t="str">
        <f>'Eval#2'!AJ64</f>
        <v>-</v>
      </c>
      <c r="D55" s="177"/>
      <c r="E55" s="177"/>
      <c r="F55" s="102" t="s">
        <v>147</v>
      </c>
      <c r="G55" s="101" t="str">
        <f>'Eval#2'!AJ65</f>
        <v>-</v>
      </c>
      <c r="H55" s="101"/>
    </row>
    <row r="56" spans="1:8" ht="12.75" customHeight="1">
      <c r="A56" s="87"/>
      <c r="B56" s="108" t="s">
        <v>149</v>
      </c>
      <c r="C56" s="177" t="str">
        <f>'Eval#3'!AJ64</f>
        <v>-</v>
      </c>
      <c r="D56" s="177"/>
      <c r="E56" s="177"/>
      <c r="F56" s="102" t="s">
        <v>147</v>
      </c>
      <c r="G56" s="101" t="str">
        <f>'Eval#3'!AJ65</f>
        <v>-</v>
      </c>
      <c r="H56" s="101"/>
    </row>
    <row r="57" spans="1:8" ht="12.75" customHeight="1">
      <c r="A57" s="87"/>
      <c r="B57" s="103"/>
      <c r="C57" s="104"/>
      <c r="D57" s="104"/>
      <c r="E57" s="104"/>
      <c r="F57" s="102"/>
      <c r="G57" s="105"/>
      <c r="H57" s="105"/>
    </row>
    <row r="58" spans="1:8" ht="12.75" customHeight="1">
      <c r="A58" s="87"/>
      <c r="B58" s="89"/>
      <c r="C58" s="89"/>
      <c r="D58" s="89"/>
      <c r="E58" s="89"/>
      <c r="F58" s="106" t="s">
        <v>150</v>
      </c>
      <c r="G58" s="107" t="str">
        <f>'Eval#1'!D46</f>
        <v>-</v>
      </c>
      <c r="H58" s="107"/>
    </row>
    <row r="59" spans="1:8" ht="12.75" customHeight="1">
      <c r="A59" s="87"/>
      <c r="B59" s="89"/>
      <c r="C59" s="89"/>
      <c r="D59" s="89"/>
      <c r="E59" s="89"/>
      <c r="F59" s="106" t="s">
        <v>151</v>
      </c>
      <c r="G59" s="107" t="str">
        <f>'Eval#1'!D47</f>
        <v>-</v>
      </c>
      <c r="H59" s="107"/>
    </row>
    <row r="60" spans="1:8" ht="12.75" customHeight="1">
      <c r="A60" s="87"/>
      <c r="B60" s="89"/>
      <c r="C60" s="89"/>
      <c r="D60" s="89"/>
      <c r="E60" s="89"/>
      <c r="F60" s="106" t="s">
        <v>72</v>
      </c>
      <c r="G60" s="107" t="str">
        <f>'Eval#1'!D48</f>
        <v>-</v>
      </c>
      <c r="H60" s="107"/>
    </row>
    <row r="61" spans="1:8" ht="12.75" customHeight="1">
      <c r="B61" s="38"/>
      <c r="C61" s="125"/>
      <c r="D61" s="125"/>
      <c r="E61" s="125"/>
      <c r="F61" s="126"/>
      <c r="G61" s="126"/>
      <c r="H61" s="126"/>
    </row>
    <row r="62" spans="1:8" ht="12.75" customHeight="1">
      <c r="B62" s="127"/>
      <c r="C62" s="128"/>
      <c r="D62" s="128"/>
      <c r="E62" s="128"/>
      <c r="F62" s="129"/>
      <c r="G62" s="129"/>
      <c r="H62" s="129"/>
    </row>
    <row r="63" spans="1:8" ht="12.75" customHeight="1">
      <c r="B63" s="38"/>
      <c r="C63" s="125"/>
      <c r="D63" s="125"/>
      <c r="E63" s="125"/>
      <c r="F63" s="126"/>
      <c r="G63" s="126"/>
      <c r="H63" s="126"/>
    </row>
    <row r="64" spans="1:8" ht="12.75" customHeight="1">
      <c r="B64" s="39"/>
      <c r="C64" s="125"/>
      <c r="D64" s="125"/>
      <c r="E64" s="125"/>
      <c r="F64" s="129"/>
      <c r="G64" s="129"/>
      <c r="H64" s="129"/>
    </row>
    <row r="65" spans="2:15" ht="12.75" customHeight="1">
      <c r="B65" s="39"/>
      <c r="C65" s="125"/>
      <c r="D65" s="125"/>
      <c r="E65" s="125"/>
      <c r="F65" s="129"/>
      <c r="G65" s="129"/>
      <c r="H65" s="129"/>
    </row>
    <row r="66" spans="2:15" ht="12.75" customHeight="1">
      <c r="B66" s="38"/>
      <c r="C66" s="125"/>
      <c r="D66" s="125"/>
      <c r="E66" s="125"/>
      <c r="F66" s="126"/>
      <c r="G66" s="126"/>
      <c r="H66" s="126"/>
    </row>
    <row r="67" spans="2:15" ht="12.75" customHeight="1">
      <c r="B67" s="127"/>
      <c r="C67" s="125"/>
      <c r="D67" s="125"/>
      <c r="E67" s="125"/>
      <c r="F67" s="129"/>
      <c r="G67" s="129"/>
      <c r="H67" s="129"/>
    </row>
    <row r="68" spans="2:15" ht="12.75" customHeight="1">
      <c r="B68" s="19"/>
      <c r="C68" s="20"/>
      <c r="D68" s="20"/>
      <c r="E68" s="20"/>
      <c r="F68" s="130"/>
      <c r="G68" s="130"/>
      <c r="H68" s="130"/>
    </row>
    <row r="69" spans="2:15" ht="12.75" customHeight="1">
      <c r="B69" s="3"/>
      <c r="C69" s="4"/>
      <c r="D69" s="4"/>
      <c r="E69" s="4"/>
      <c r="F69" s="28"/>
      <c r="G69" s="16"/>
      <c r="H69" s="16"/>
    </row>
    <row r="70" spans="2:15" ht="12.75" customHeight="1">
      <c r="B70" s="4"/>
      <c r="C70" s="4"/>
      <c r="F70" s="6"/>
      <c r="G70" s="16"/>
      <c r="H70" s="16"/>
      <c r="M70" s="5"/>
      <c r="N70" s="5"/>
      <c r="O70" s="5"/>
    </row>
    <row r="71" spans="2:15" ht="12.75" customHeight="1">
      <c r="B71" s="4"/>
      <c r="C71" s="4"/>
      <c r="F71" s="6"/>
      <c r="G71" s="16"/>
      <c r="H71" s="16"/>
    </row>
    <row r="72" spans="2:15" ht="12.75" customHeight="1">
      <c r="B72" s="4"/>
      <c r="C72" s="4"/>
      <c r="F72" s="6"/>
      <c r="G72" s="16"/>
      <c r="H72" s="16"/>
    </row>
    <row r="73" spans="2:15" ht="12.75" customHeight="1">
      <c r="B73" s="4"/>
      <c r="C73" s="4"/>
      <c r="D73" s="5"/>
      <c r="E73" s="5"/>
      <c r="F73" s="6"/>
      <c r="G73" s="16"/>
      <c r="H73" s="16"/>
    </row>
    <row r="74" spans="2:15" ht="12.75" customHeight="1">
      <c r="B74" s="4"/>
      <c r="C74" s="4"/>
      <c r="D74" s="5"/>
      <c r="E74" s="5"/>
      <c r="F74" s="6"/>
      <c r="G74" s="4"/>
      <c r="H74" s="4"/>
    </row>
    <row r="75" spans="2:15" ht="12.75" customHeight="1">
      <c r="B75" s="4"/>
      <c r="C75" s="4"/>
      <c r="D75" s="4"/>
      <c r="E75" s="4"/>
      <c r="F75" s="6"/>
      <c r="G75" s="4"/>
      <c r="H75" s="4"/>
    </row>
    <row r="76" spans="2:15" ht="12.75" customHeight="1">
      <c r="B76" s="4"/>
      <c r="C76" s="4"/>
      <c r="D76" s="4"/>
      <c r="E76" s="4"/>
      <c r="F76" s="6"/>
      <c r="G76" s="4"/>
      <c r="H76" s="4"/>
    </row>
    <row r="77" spans="2:15" ht="12.75" customHeight="1"/>
    <row r="78" spans="2:15" ht="12.75" customHeight="1"/>
    <row r="79" spans="2:15" ht="12.75" customHeight="1"/>
    <row r="80" spans="2:15" ht="12.75" customHeight="1"/>
    <row r="81" ht="12.75" customHeight="1"/>
    <row r="82" ht="12.75" customHeight="1"/>
  </sheetData>
  <protectedRanges>
    <protectedRange sqref="B70:C75" name="Range1"/>
    <protectedRange sqref="B17 B35 A44:A45 B37:B43 A34:A39 B45 B20:B21 A41:A42 A13:B16 A18:A20 A22:B33" name="Range1_1_1"/>
    <protectedRange sqref="B34" name="Range1_1_4"/>
  </protectedRanges>
  <mergeCells count="45">
    <mergeCell ref="C56:E56"/>
    <mergeCell ref="F33:H33"/>
    <mergeCell ref="F35:H35"/>
    <mergeCell ref="F32:H32"/>
    <mergeCell ref="F21:H21"/>
    <mergeCell ref="F22:H22"/>
    <mergeCell ref="F38:H38"/>
    <mergeCell ref="F37:H37"/>
    <mergeCell ref="F39:H39"/>
    <mergeCell ref="F36:H36"/>
    <mergeCell ref="F23:H23"/>
    <mergeCell ref="F26:H26"/>
    <mergeCell ref="F24:H24"/>
    <mergeCell ref="F30:H30"/>
    <mergeCell ref="F27:H27"/>
    <mergeCell ref="F28:H28"/>
    <mergeCell ref="B9:H9"/>
    <mergeCell ref="F29:H29"/>
    <mergeCell ref="F16:H16"/>
    <mergeCell ref="F17:H17"/>
    <mergeCell ref="F18:H18"/>
    <mergeCell ref="F13:H13"/>
    <mergeCell ref="C10:E10"/>
    <mergeCell ref="F10:H11"/>
    <mergeCell ref="F14:H14"/>
    <mergeCell ref="B10:B11"/>
    <mergeCell ref="F19:H19"/>
    <mergeCell ref="F20:H20"/>
    <mergeCell ref="F15:H15"/>
    <mergeCell ref="A46:B46"/>
    <mergeCell ref="C55:E55"/>
    <mergeCell ref="C54:E54"/>
    <mergeCell ref="A48:H53"/>
    <mergeCell ref="A3:H3"/>
    <mergeCell ref="A10:A11"/>
    <mergeCell ref="A6:H7"/>
    <mergeCell ref="F41:H41"/>
    <mergeCell ref="F40:H40"/>
    <mergeCell ref="F42:H42"/>
    <mergeCell ref="F43:H43"/>
    <mergeCell ref="F44:H44"/>
    <mergeCell ref="F45:H45"/>
    <mergeCell ref="F34:H34"/>
    <mergeCell ref="F25:H25"/>
    <mergeCell ref="F31:H31"/>
  </mergeCells>
  <phoneticPr fontId="2" type="noConversion"/>
  <printOptions horizontalCentered="1"/>
  <pageMargins left="0.5" right="0.5" top="0.75" bottom="0.25" header="0.5" footer="0.5"/>
  <pageSetup scale="51" fitToWidth="2" fitToHeight="2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T82"/>
  <sheetViews>
    <sheetView showGridLines="0" topLeftCell="A4" zoomScaleNormal="100" zoomScaleSheetLayoutView="100" workbookViewId="0">
      <selection activeCell="B13" sqref="B13"/>
    </sheetView>
  </sheetViews>
  <sheetFormatPr defaultRowHeight="12.75"/>
  <cols>
    <col min="1" max="1" width="21.5703125" style="40" customWidth="1"/>
    <col min="2" max="2" width="35.85546875" customWidth="1"/>
    <col min="3" max="5" width="5.7109375" customWidth="1"/>
    <col min="6" max="6" width="11.7109375" customWidth="1"/>
    <col min="7" max="7" width="8.7109375" customWidth="1"/>
    <col min="8" max="8" width="19.85546875" customWidth="1"/>
    <col min="9" max="9" width="12.7109375" customWidth="1"/>
  </cols>
  <sheetData>
    <row r="1" spans="1:46" ht="12.75" customHeight="1"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</row>
    <row r="2" spans="1:46" ht="12.75" customHeight="1">
      <c r="B2" s="40"/>
      <c r="C2" s="40"/>
      <c r="D2" s="40"/>
      <c r="E2" s="40"/>
      <c r="F2" s="40"/>
      <c r="G2" s="40"/>
      <c r="H2" s="40"/>
      <c r="I2" s="2"/>
      <c r="J2" s="2"/>
      <c r="K2" s="2"/>
      <c r="L2" s="2"/>
      <c r="M2" s="2"/>
      <c r="N2" s="2"/>
      <c r="O2" s="2"/>
      <c r="P2" s="2"/>
      <c r="Q2" s="2"/>
    </row>
    <row r="3" spans="1:46" s="22" customFormat="1" ht="37.5" customHeight="1">
      <c r="A3" s="196" t="s">
        <v>137</v>
      </c>
      <c r="B3" s="197"/>
      <c r="C3" s="197"/>
      <c r="D3" s="197"/>
      <c r="E3" s="197"/>
      <c r="F3" s="197"/>
      <c r="G3" s="197"/>
      <c r="H3" s="197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s="23" customFormat="1" ht="15" customHeight="1">
      <c r="A4" s="42"/>
      <c r="B4" s="42"/>
      <c r="C4" s="42"/>
      <c r="D4" s="42"/>
      <c r="E4" s="42"/>
      <c r="F4" s="42"/>
      <c r="G4" s="42"/>
      <c r="H4" s="42"/>
    </row>
    <row r="5" spans="1:46" s="23" customFormat="1" ht="4.5" customHeight="1">
      <c r="A5" s="46"/>
      <c r="B5" s="45"/>
      <c r="C5" s="45"/>
      <c r="D5" s="45"/>
      <c r="E5" s="45"/>
      <c r="F5" s="45"/>
      <c r="G5" s="45"/>
      <c r="H5" s="45"/>
    </row>
    <row r="6" spans="1:46" ht="15" customHeight="1">
      <c r="A6" s="200" t="str">
        <f>'Eval#1'!AB6</f>
        <v>Name 12</v>
      </c>
      <c r="B6" s="200"/>
      <c r="C6" s="200"/>
      <c r="D6" s="200"/>
      <c r="E6" s="200"/>
      <c r="F6" s="200"/>
      <c r="G6" s="200"/>
      <c r="H6" s="200"/>
      <c r="I6" s="1"/>
      <c r="J6" s="1"/>
      <c r="K6" s="1"/>
      <c r="L6" s="1"/>
      <c r="M6" s="1"/>
      <c r="N6" s="1"/>
      <c r="O6" s="1"/>
      <c r="P6" s="1"/>
      <c r="Q6" s="1"/>
    </row>
    <row r="7" spans="1:46" ht="15" customHeight="1">
      <c r="A7" s="200"/>
      <c r="B7" s="200"/>
      <c r="C7" s="200"/>
      <c r="D7" s="200"/>
      <c r="E7" s="200"/>
      <c r="F7" s="200"/>
      <c r="G7" s="200"/>
      <c r="H7" s="200"/>
      <c r="I7" s="1"/>
      <c r="J7" s="1"/>
      <c r="K7" s="1"/>
      <c r="L7" s="1"/>
      <c r="M7" s="1"/>
      <c r="N7" s="1"/>
      <c r="O7" s="1"/>
      <c r="P7" s="1"/>
      <c r="Q7" s="1"/>
    </row>
    <row r="8" spans="1:46" ht="15" customHeight="1" thickBot="1">
      <c r="B8" s="24"/>
      <c r="C8" s="24"/>
      <c r="D8" s="24"/>
      <c r="E8" s="24"/>
      <c r="F8" s="24"/>
      <c r="G8" s="24"/>
      <c r="H8" s="24"/>
      <c r="I8" s="1"/>
      <c r="J8" s="1"/>
      <c r="K8" s="1"/>
      <c r="L8" s="1"/>
      <c r="M8" s="1"/>
      <c r="N8" s="1"/>
      <c r="O8" s="1"/>
      <c r="P8" s="1"/>
      <c r="Q8" s="1"/>
    </row>
    <row r="9" spans="1:46" ht="12.75" customHeight="1" thickBot="1">
      <c r="A9" s="47"/>
      <c r="B9" s="183"/>
      <c r="C9" s="184"/>
      <c r="D9" s="184"/>
      <c r="E9" s="184"/>
      <c r="F9" s="184"/>
      <c r="G9" s="184"/>
      <c r="H9" s="185"/>
      <c r="I9" s="1"/>
      <c r="J9" s="1"/>
      <c r="K9" s="1"/>
      <c r="L9" s="1"/>
      <c r="M9" s="1"/>
      <c r="N9" s="1"/>
      <c r="O9" s="1"/>
      <c r="P9" s="1"/>
      <c r="Q9" s="1"/>
    </row>
    <row r="10" spans="1:46" ht="12.75" customHeight="1">
      <c r="A10" s="198" t="s">
        <v>152</v>
      </c>
      <c r="B10" s="181" t="s">
        <v>26</v>
      </c>
      <c r="C10" s="186" t="s">
        <v>138</v>
      </c>
      <c r="D10" s="187"/>
      <c r="E10" s="188"/>
      <c r="F10" s="189" t="s">
        <v>139</v>
      </c>
      <c r="G10" s="189"/>
      <c r="H10" s="190"/>
    </row>
    <row r="11" spans="1:46" ht="12.75" customHeight="1" thickBot="1">
      <c r="A11" s="199"/>
      <c r="B11" s="205"/>
      <c r="C11" s="77">
        <v>1</v>
      </c>
      <c r="D11" s="78">
        <v>2</v>
      </c>
      <c r="E11" s="79">
        <v>3</v>
      </c>
      <c r="F11" s="191"/>
      <c r="G11" s="191"/>
      <c r="H11" s="192"/>
    </row>
    <row r="12" spans="1:46" ht="12.75" customHeight="1" thickBot="1">
      <c r="B12" s="36"/>
      <c r="C12" s="36"/>
      <c r="D12" s="36"/>
      <c r="E12" s="36"/>
      <c r="F12" s="37"/>
      <c r="G12" s="37"/>
      <c r="H12" s="37"/>
    </row>
    <row r="13" spans="1:46" ht="24.95" customHeight="1" thickBot="1">
      <c r="A13" s="133" t="s">
        <v>27</v>
      </c>
      <c r="B13" s="148" t="s">
        <v>28</v>
      </c>
      <c r="C13" s="72" t="str">
        <f>'Eval#1'!AB10</f>
        <v>-</v>
      </c>
      <c r="D13" s="72" t="str">
        <f>'Eval#2'!AB10</f>
        <v>-</v>
      </c>
      <c r="E13" s="72" t="str">
        <f>'Eval#3'!AB10</f>
        <v>-</v>
      </c>
      <c r="F13" s="178"/>
      <c r="G13" s="179"/>
      <c r="H13" s="180"/>
    </row>
    <row r="14" spans="1:46" ht="24.95" customHeight="1" thickBot="1">
      <c r="A14" s="50"/>
      <c r="B14" s="51" t="s">
        <v>31</v>
      </c>
      <c r="C14" s="72" t="str">
        <f>'Eval#1'!AB11</f>
        <v>-</v>
      </c>
      <c r="D14" s="72" t="str">
        <f>'Eval#2'!AB11</f>
        <v>-</v>
      </c>
      <c r="E14" s="72" t="str">
        <f>'Eval#3'!AB11</f>
        <v>-</v>
      </c>
      <c r="F14" s="178"/>
      <c r="G14" s="179"/>
      <c r="H14" s="180"/>
    </row>
    <row r="15" spans="1:46" ht="24.95" customHeight="1" thickBot="1">
      <c r="A15" s="54"/>
      <c r="B15" s="141" t="s">
        <v>32</v>
      </c>
      <c r="C15" s="72" t="str">
        <f>'Eval#1'!AB12</f>
        <v>-</v>
      </c>
      <c r="D15" s="72" t="str">
        <f>'Eval#2'!AB12</f>
        <v>-</v>
      </c>
      <c r="E15" s="72" t="str">
        <f>'Eval#3'!AB12</f>
        <v>-</v>
      </c>
      <c r="F15" s="178"/>
      <c r="G15" s="179"/>
      <c r="H15" s="180"/>
    </row>
    <row r="16" spans="1:46" ht="24.95" customHeight="1" thickBot="1">
      <c r="A16" s="50" t="s">
        <v>33</v>
      </c>
      <c r="B16" s="56" t="s">
        <v>34</v>
      </c>
      <c r="C16" s="72" t="str">
        <f>'Eval#1'!AB13</f>
        <v>-</v>
      </c>
      <c r="D16" s="72" t="str">
        <f>'Eval#2'!AB13</f>
        <v>-</v>
      </c>
      <c r="E16" s="72" t="str">
        <f>'Eval#3'!AB13</f>
        <v>-</v>
      </c>
      <c r="F16" s="178"/>
      <c r="G16" s="179"/>
      <c r="H16" s="180"/>
    </row>
    <row r="17" spans="1:8" ht="24.95" customHeight="1" thickBot="1">
      <c r="A17" s="48"/>
      <c r="B17" s="56" t="s">
        <v>35</v>
      </c>
      <c r="C17" s="72" t="str">
        <f>'Eval#1'!AB14</f>
        <v>-</v>
      </c>
      <c r="D17" s="72" t="str">
        <f>'Eval#2'!AB14</f>
        <v>-</v>
      </c>
      <c r="E17" s="72" t="str">
        <f>'Eval#3'!AB14</f>
        <v>-</v>
      </c>
      <c r="F17" s="178"/>
      <c r="G17" s="179"/>
      <c r="H17" s="180"/>
    </row>
    <row r="18" spans="1:8" ht="24.95" customHeight="1" thickBot="1">
      <c r="A18" s="54"/>
      <c r="B18" s="146" t="s">
        <v>36</v>
      </c>
      <c r="C18" s="72" t="str">
        <f>'Eval#1'!AB15</f>
        <v>-</v>
      </c>
      <c r="D18" s="72" t="str">
        <f>'Eval#2'!AB15</f>
        <v>-</v>
      </c>
      <c r="E18" s="72" t="str">
        <f>'Eval#3'!AB15</f>
        <v>-</v>
      </c>
      <c r="F18" s="178"/>
      <c r="G18" s="179"/>
      <c r="H18" s="180"/>
    </row>
    <row r="19" spans="1:8" ht="24.95" customHeight="1" thickBot="1">
      <c r="A19" s="50" t="s">
        <v>37</v>
      </c>
      <c r="B19" s="53" t="s">
        <v>38</v>
      </c>
      <c r="C19" s="72" t="str">
        <f>'Eval#1'!AB16</f>
        <v>-</v>
      </c>
      <c r="D19" s="72" t="str">
        <f>'Eval#2'!AB16</f>
        <v>-</v>
      </c>
      <c r="E19" s="72" t="str">
        <f>'Eval#3'!AB16</f>
        <v>-</v>
      </c>
      <c r="F19" s="178"/>
      <c r="G19" s="179"/>
      <c r="H19" s="180"/>
    </row>
    <row r="20" spans="1:8" ht="24.95" customHeight="1" thickBot="1">
      <c r="A20" s="50"/>
      <c r="B20" s="56" t="s">
        <v>39</v>
      </c>
      <c r="C20" s="72" t="str">
        <f>'Eval#1'!AB17</f>
        <v>-</v>
      </c>
      <c r="D20" s="72" t="str">
        <f>'Eval#2'!AB17</f>
        <v>-</v>
      </c>
      <c r="E20" s="72" t="str">
        <f>'Eval#3'!AB17</f>
        <v>-</v>
      </c>
      <c r="F20" s="178"/>
      <c r="G20" s="179"/>
      <c r="H20" s="180"/>
    </row>
    <row r="21" spans="1:8" ht="24.95" customHeight="1" thickBot="1">
      <c r="A21" s="48"/>
      <c r="B21" s="59" t="s">
        <v>40</v>
      </c>
      <c r="C21" s="72" t="str">
        <f>'Eval#1'!AB18</f>
        <v>-</v>
      </c>
      <c r="D21" s="72" t="str">
        <f>'Eval#2'!AB18</f>
        <v>-</v>
      </c>
      <c r="E21" s="72" t="str">
        <f>'Eval#3'!AB18</f>
        <v>-</v>
      </c>
      <c r="F21" s="178"/>
      <c r="G21" s="179"/>
      <c r="H21" s="180"/>
    </row>
    <row r="22" spans="1:8" ht="24.95" customHeight="1" thickBot="1">
      <c r="A22" s="50"/>
      <c r="B22" s="56" t="s">
        <v>41</v>
      </c>
      <c r="C22" s="72" t="str">
        <f>'Eval#1'!AB19</f>
        <v>-</v>
      </c>
      <c r="D22" s="72" t="str">
        <f>'Eval#2'!AB19</f>
        <v>-</v>
      </c>
      <c r="E22" s="72" t="str">
        <f>'Eval#3'!AB19</f>
        <v>-</v>
      </c>
      <c r="F22" s="178"/>
      <c r="G22" s="179"/>
      <c r="H22" s="180"/>
    </row>
    <row r="23" spans="1:8" ht="24.95" customHeight="1" thickBot="1">
      <c r="A23" s="54"/>
      <c r="B23" s="61" t="s">
        <v>42</v>
      </c>
      <c r="C23" s="72" t="str">
        <f>'Eval#1'!AB20</f>
        <v>-</v>
      </c>
      <c r="D23" s="72" t="str">
        <f>'Eval#2'!AB20</f>
        <v>-</v>
      </c>
      <c r="E23" s="72" t="str">
        <f>'Eval#3'!AB20</f>
        <v>-</v>
      </c>
      <c r="F23" s="178"/>
      <c r="G23" s="179"/>
      <c r="H23" s="180"/>
    </row>
    <row r="24" spans="1:8" ht="24.95" customHeight="1" thickBot="1">
      <c r="A24" s="132" t="s">
        <v>43</v>
      </c>
      <c r="B24" s="59" t="s">
        <v>44</v>
      </c>
      <c r="C24" s="72" t="str">
        <f>'Eval#1'!AB21</f>
        <v>-</v>
      </c>
      <c r="D24" s="72" t="str">
        <f>'Eval#2'!AB21</f>
        <v>-</v>
      </c>
      <c r="E24" s="72" t="str">
        <f>'Eval#3'!AB21</f>
        <v>-</v>
      </c>
      <c r="F24" s="178"/>
      <c r="G24" s="179"/>
      <c r="H24" s="180"/>
    </row>
    <row r="25" spans="1:8" ht="24.95" customHeight="1" thickBot="1">
      <c r="A25" s="50"/>
      <c r="B25" s="59" t="s">
        <v>45</v>
      </c>
      <c r="C25" s="72" t="str">
        <f>'Eval#1'!AB22</f>
        <v>-</v>
      </c>
      <c r="D25" s="72" t="str">
        <f>'Eval#2'!AB22</f>
        <v>-</v>
      </c>
      <c r="E25" s="72" t="str">
        <f>'Eval#3'!AB22</f>
        <v>-</v>
      </c>
      <c r="F25" s="178"/>
      <c r="G25" s="179"/>
      <c r="H25" s="180"/>
    </row>
    <row r="26" spans="1:8" ht="24.95" customHeight="1" thickBot="1">
      <c r="A26" s="50"/>
      <c r="B26" s="59" t="s">
        <v>46</v>
      </c>
      <c r="C26" s="72" t="str">
        <f>'Eval#1'!AB23</f>
        <v>-</v>
      </c>
      <c r="D26" s="72" t="str">
        <f>'Eval#2'!AB23</f>
        <v>-</v>
      </c>
      <c r="E26" s="72" t="str">
        <f>'Eval#3'!AB23</f>
        <v>-</v>
      </c>
      <c r="F26" s="178"/>
      <c r="G26" s="179"/>
      <c r="H26" s="180"/>
    </row>
    <row r="27" spans="1:8" ht="24.95" customHeight="1" thickBot="1">
      <c r="A27" s="131"/>
      <c r="B27" s="139" t="s">
        <v>47</v>
      </c>
      <c r="C27" s="72" t="str">
        <f>'Eval#1'!AB24</f>
        <v>-</v>
      </c>
      <c r="D27" s="72" t="str">
        <f>'Eval#2'!AB24</f>
        <v>-</v>
      </c>
      <c r="E27" s="72" t="str">
        <f>'Eval#3'!AB24</f>
        <v>-</v>
      </c>
      <c r="F27" s="178"/>
      <c r="G27" s="179"/>
      <c r="H27" s="180"/>
    </row>
    <row r="28" spans="1:8" ht="24.95" customHeight="1" thickBot="1">
      <c r="A28" s="50"/>
      <c r="B28" s="56" t="s">
        <v>48</v>
      </c>
      <c r="C28" s="72" t="str">
        <f>'Eval#1'!AB25</f>
        <v>-</v>
      </c>
      <c r="D28" s="72" t="str">
        <f>'Eval#2'!AB25</f>
        <v>-</v>
      </c>
      <c r="E28" s="72" t="str">
        <f>'Eval#3'!AB25</f>
        <v>-</v>
      </c>
      <c r="F28" s="178"/>
      <c r="G28" s="179"/>
      <c r="H28" s="180"/>
    </row>
    <row r="29" spans="1:8" ht="24.95" customHeight="1" thickBot="1">
      <c r="A29" s="54"/>
      <c r="B29" s="61" t="s">
        <v>49</v>
      </c>
      <c r="C29" s="72" t="str">
        <f>'Eval#1'!AB26</f>
        <v>-</v>
      </c>
      <c r="D29" s="72" t="str">
        <f>'Eval#2'!AB26</f>
        <v>-</v>
      </c>
      <c r="E29" s="72" t="str">
        <f>'Eval#3'!AB26</f>
        <v>-</v>
      </c>
      <c r="F29" s="178"/>
      <c r="G29" s="179"/>
      <c r="H29" s="180"/>
    </row>
    <row r="30" spans="1:8" ht="24.95" customHeight="1" thickBot="1">
      <c r="A30" s="132" t="s">
        <v>50</v>
      </c>
      <c r="B30" s="51" t="s">
        <v>51</v>
      </c>
      <c r="C30" s="72" t="str">
        <f>'Eval#1'!AB27</f>
        <v>-</v>
      </c>
      <c r="D30" s="72" t="str">
        <f>'Eval#2'!AB27</f>
        <v>-</v>
      </c>
      <c r="E30" s="72" t="str">
        <f>'Eval#3'!AB27</f>
        <v>-</v>
      </c>
      <c r="F30" s="178"/>
      <c r="G30" s="179"/>
      <c r="H30" s="180"/>
    </row>
    <row r="31" spans="1:8" ht="24.95" customHeight="1" thickBot="1">
      <c r="A31" s="50"/>
      <c r="B31" s="51" t="s">
        <v>52</v>
      </c>
      <c r="C31" s="72" t="str">
        <f>'Eval#1'!AB28</f>
        <v>-</v>
      </c>
      <c r="D31" s="72" t="str">
        <f>'Eval#2'!AB28</f>
        <v>-</v>
      </c>
      <c r="E31" s="72" t="str">
        <f>'Eval#3'!AB28</f>
        <v>-</v>
      </c>
      <c r="F31" s="178"/>
      <c r="G31" s="179"/>
      <c r="H31" s="180"/>
    </row>
    <row r="32" spans="1:8" ht="24.95" customHeight="1" thickBot="1">
      <c r="A32" s="50"/>
      <c r="B32" s="56" t="s">
        <v>53</v>
      </c>
      <c r="C32" s="72" t="str">
        <f>'Eval#1'!AB29</f>
        <v>-</v>
      </c>
      <c r="D32" s="72" t="str">
        <f>'Eval#2'!AB29</f>
        <v>-</v>
      </c>
      <c r="E32" s="72" t="str">
        <f>'Eval#3'!AB29</f>
        <v>-</v>
      </c>
      <c r="F32" s="178"/>
      <c r="G32" s="179"/>
      <c r="H32" s="180"/>
    </row>
    <row r="33" spans="1:8" ht="24.95" customHeight="1" thickBot="1">
      <c r="A33" s="50"/>
      <c r="B33" s="56" t="s">
        <v>54</v>
      </c>
      <c r="C33" s="72" t="str">
        <f>'Eval#1'!AB30</f>
        <v>-</v>
      </c>
      <c r="D33" s="72" t="str">
        <f>'Eval#2'!AB30</f>
        <v>-</v>
      </c>
      <c r="E33" s="72" t="str">
        <f>'Eval#3'!AB30</f>
        <v>-</v>
      </c>
      <c r="F33" s="178"/>
      <c r="G33" s="179"/>
      <c r="H33" s="180"/>
    </row>
    <row r="34" spans="1:8" ht="24.95" customHeight="1" thickBot="1">
      <c r="A34" s="50"/>
      <c r="B34" s="56" t="s">
        <v>55</v>
      </c>
      <c r="C34" s="72" t="str">
        <f>'Eval#1'!AB31</f>
        <v>-</v>
      </c>
      <c r="D34" s="72" t="str">
        <f>'Eval#2'!AB31</f>
        <v>-</v>
      </c>
      <c r="E34" s="72" t="str">
        <f>'Eval#3'!AB31</f>
        <v>-</v>
      </c>
      <c r="F34" s="178"/>
      <c r="G34" s="179"/>
      <c r="H34" s="180"/>
    </row>
    <row r="35" spans="1:8" ht="24.95" customHeight="1" thickBot="1">
      <c r="A35" s="50"/>
      <c r="B35" s="56" t="s">
        <v>56</v>
      </c>
      <c r="C35" s="72" t="str">
        <f>'Eval#1'!AB32</f>
        <v>-</v>
      </c>
      <c r="D35" s="72" t="str">
        <f>'Eval#2'!AB32</f>
        <v>-</v>
      </c>
      <c r="E35" s="72" t="str">
        <f>'Eval#3'!AB32</f>
        <v>-</v>
      </c>
      <c r="F35" s="178"/>
      <c r="G35" s="179"/>
      <c r="H35" s="180"/>
    </row>
    <row r="36" spans="1:8" ht="24.95" customHeight="1" thickBot="1">
      <c r="A36" s="50"/>
      <c r="B36" s="147" t="s">
        <v>144</v>
      </c>
      <c r="C36" s="72" t="str">
        <f>'Eval#1'!AB33</f>
        <v>-</v>
      </c>
      <c r="D36" s="72" t="str">
        <f>'Eval#2'!AB33</f>
        <v>-</v>
      </c>
      <c r="E36" s="72" t="str">
        <f>'Eval#3'!AB33</f>
        <v>-</v>
      </c>
      <c r="F36" s="178"/>
      <c r="G36" s="179"/>
      <c r="H36" s="180"/>
    </row>
    <row r="37" spans="1:8" ht="24.95" customHeight="1" thickBot="1">
      <c r="A37" s="50"/>
      <c r="B37" s="51" t="s">
        <v>58</v>
      </c>
      <c r="C37" s="72" t="str">
        <f>'Eval#1'!AB34</f>
        <v>-</v>
      </c>
      <c r="D37" s="72" t="str">
        <f>'Eval#2'!AB34</f>
        <v>-</v>
      </c>
      <c r="E37" s="72" t="str">
        <f>'Eval#3'!AB34</f>
        <v>-</v>
      </c>
      <c r="F37" s="178"/>
      <c r="G37" s="179"/>
      <c r="H37" s="180"/>
    </row>
    <row r="38" spans="1:8" ht="24.95" customHeight="1" thickBot="1">
      <c r="A38" s="140" t="s">
        <v>59</v>
      </c>
      <c r="B38" s="55" t="s">
        <v>60</v>
      </c>
      <c r="C38" s="72" t="str">
        <f>'Eval#1'!AB35</f>
        <v>-</v>
      </c>
      <c r="D38" s="72" t="str">
        <f>'Eval#2'!AB35</f>
        <v>-</v>
      </c>
      <c r="E38" s="72" t="str">
        <f>'Eval#3'!AB35</f>
        <v>-</v>
      </c>
      <c r="F38" s="178"/>
      <c r="G38" s="179"/>
      <c r="H38" s="180"/>
    </row>
    <row r="39" spans="1:8" ht="24.95" customHeight="1" thickBot="1">
      <c r="A39" s="57"/>
      <c r="B39" s="56" t="s">
        <v>61</v>
      </c>
      <c r="C39" s="72" t="str">
        <f>'Eval#1'!AB36</f>
        <v>-</v>
      </c>
      <c r="D39" s="72" t="str">
        <f>'Eval#2'!AB36</f>
        <v>-</v>
      </c>
      <c r="E39" s="72" t="str">
        <f>'Eval#3'!AB36</f>
        <v>-</v>
      </c>
      <c r="F39" s="178"/>
      <c r="G39" s="179"/>
      <c r="H39" s="180"/>
    </row>
    <row r="40" spans="1:8" ht="24.95" customHeight="1" thickBot="1">
      <c r="A40" s="207"/>
      <c r="B40" s="59" t="s">
        <v>62</v>
      </c>
      <c r="C40" s="72" t="str">
        <f>'Eval#1'!AB37</f>
        <v>-</v>
      </c>
      <c r="D40" s="72" t="str">
        <f>'Eval#2'!AB37</f>
        <v>-</v>
      </c>
      <c r="E40" s="72" t="str">
        <f>'Eval#3'!AB37</f>
        <v>-</v>
      </c>
      <c r="F40" s="178"/>
      <c r="G40" s="179"/>
      <c r="H40" s="180"/>
    </row>
    <row r="41" spans="1:8" ht="24.95" customHeight="1" thickBot="1">
      <c r="A41" s="57"/>
      <c r="B41" s="56" t="s">
        <v>63</v>
      </c>
      <c r="C41" s="72" t="str">
        <f>'Eval#1'!AB38</f>
        <v>-</v>
      </c>
      <c r="D41" s="72" t="str">
        <f>'Eval#2'!AB38</f>
        <v>-</v>
      </c>
      <c r="E41" s="72" t="str">
        <f>'Eval#3'!AB38</f>
        <v>-</v>
      </c>
      <c r="F41" s="178"/>
      <c r="G41" s="179"/>
      <c r="H41" s="180"/>
    </row>
    <row r="42" spans="1:8" ht="24.95" customHeight="1" thickBot="1">
      <c r="A42" s="57"/>
      <c r="B42" s="56" t="s">
        <v>64</v>
      </c>
      <c r="C42" s="72" t="str">
        <f>'Eval#1'!AB39</f>
        <v>-</v>
      </c>
      <c r="D42" s="72" t="str">
        <f>'Eval#2'!AB39</f>
        <v>-</v>
      </c>
      <c r="E42" s="72" t="str">
        <f>'Eval#3'!AB39</f>
        <v>-</v>
      </c>
      <c r="F42" s="178"/>
      <c r="G42" s="179"/>
      <c r="H42" s="180"/>
    </row>
    <row r="43" spans="1:8" ht="24.95" customHeight="1" thickBot="1">
      <c r="A43" s="142"/>
      <c r="B43" s="56" t="s">
        <v>65</v>
      </c>
      <c r="C43" s="72" t="str">
        <f>'Eval#1'!AB40</f>
        <v>-</v>
      </c>
      <c r="D43" s="72" t="str">
        <f>'Eval#2'!AB40</f>
        <v>-</v>
      </c>
      <c r="E43" s="72" t="str">
        <f>'Eval#3'!AB40</f>
        <v>-</v>
      </c>
      <c r="F43" s="178"/>
      <c r="G43" s="179"/>
      <c r="H43" s="180"/>
    </row>
    <row r="44" spans="1:8" ht="24.95" customHeight="1" thickBot="1">
      <c r="A44" s="57"/>
      <c r="B44" s="147" t="s">
        <v>144</v>
      </c>
      <c r="C44" s="72" t="str">
        <f>'Eval#1'!AB41</f>
        <v>-</v>
      </c>
      <c r="D44" s="72" t="str">
        <f>'Eval#2'!AB41</f>
        <v>-</v>
      </c>
      <c r="E44" s="72" t="str">
        <f>'Eval#3'!AB41</f>
        <v>-</v>
      </c>
      <c r="F44" s="178"/>
      <c r="G44" s="179"/>
      <c r="H44" s="180"/>
    </row>
    <row r="45" spans="1:8" ht="24.95" customHeight="1" thickBot="1">
      <c r="A45" s="57"/>
      <c r="B45" s="59" t="s">
        <v>66</v>
      </c>
      <c r="C45" s="72" t="str">
        <f>'Eval#1'!AB42</f>
        <v>-</v>
      </c>
      <c r="D45" s="72" t="str">
        <f>'Eval#2'!AB42</f>
        <v>-</v>
      </c>
      <c r="E45" s="72" t="str">
        <f>'Eval#3'!AB42</f>
        <v>-</v>
      </c>
      <c r="F45" s="178"/>
      <c r="G45" s="179"/>
      <c r="H45" s="180"/>
    </row>
    <row r="46" spans="1:8" ht="24.95" customHeight="1" thickBot="1">
      <c r="A46" s="194"/>
      <c r="B46" s="195"/>
      <c r="C46" s="73">
        <f>SUM(C13:C45)</f>
        <v>0</v>
      </c>
      <c r="D46" s="73">
        <f>SUM(D13:D45)</f>
        <v>0</v>
      </c>
      <c r="E46" s="73">
        <f>SUM(E13:E45)</f>
        <v>0</v>
      </c>
      <c r="F46" s="74"/>
      <c r="G46" s="75"/>
      <c r="H46" s="76"/>
    </row>
    <row r="47" spans="1:8" ht="12.75" customHeight="1">
      <c r="A47" s="85" t="s">
        <v>145</v>
      </c>
      <c r="B47" s="48"/>
      <c r="C47" s="20"/>
      <c r="D47" s="20"/>
      <c r="E47" s="20"/>
      <c r="F47" s="86"/>
      <c r="G47" s="86"/>
      <c r="H47" s="86"/>
    </row>
    <row r="48" spans="1:8" ht="12.75" customHeight="1">
      <c r="A48" s="193"/>
      <c r="B48" s="208"/>
      <c r="C48" s="208"/>
      <c r="D48" s="208"/>
      <c r="E48" s="208"/>
      <c r="F48" s="208"/>
      <c r="G48" s="208"/>
      <c r="H48" s="208"/>
    </row>
    <row r="49" spans="1:8" ht="12.75" customHeight="1">
      <c r="A49" s="208"/>
      <c r="B49" s="208"/>
      <c r="C49" s="208"/>
      <c r="D49" s="208"/>
      <c r="E49" s="208"/>
      <c r="F49" s="208"/>
      <c r="G49" s="208"/>
      <c r="H49" s="208"/>
    </row>
    <row r="50" spans="1:8" ht="12.75" customHeight="1">
      <c r="A50" s="208"/>
      <c r="B50" s="208"/>
      <c r="C50" s="208"/>
      <c r="D50" s="208"/>
      <c r="E50" s="208"/>
      <c r="F50" s="208"/>
      <c r="G50" s="208"/>
      <c r="H50" s="208"/>
    </row>
    <row r="51" spans="1:8" ht="12.75" customHeight="1">
      <c r="A51" s="208"/>
      <c r="B51" s="208"/>
      <c r="C51" s="208"/>
      <c r="D51" s="208"/>
      <c r="E51" s="208"/>
      <c r="F51" s="208"/>
      <c r="G51" s="208"/>
      <c r="H51" s="208"/>
    </row>
    <row r="52" spans="1:8" ht="12.75" customHeight="1">
      <c r="A52" s="208"/>
      <c r="B52" s="208"/>
      <c r="C52" s="208"/>
      <c r="D52" s="208"/>
      <c r="E52" s="208"/>
      <c r="F52" s="208"/>
      <c r="G52" s="208"/>
      <c r="H52" s="208"/>
    </row>
    <row r="53" spans="1:8" ht="12.75" customHeight="1">
      <c r="A53" s="208"/>
      <c r="B53" s="208"/>
      <c r="C53" s="208"/>
      <c r="D53" s="208"/>
      <c r="E53" s="208"/>
      <c r="F53" s="208"/>
      <c r="G53" s="208"/>
      <c r="H53" s="208"/>
    </row>
    <row r="54" spans="1:8" ht="12.75" customHeight="1">
      <c r="A54" s="87"/>
      <c r="B54" s="108" t="s">
        <v>146</v>
      </c>
      <c r="C54" s="177" t="str">
        <f>'Eval#1'!AJ46</f>
        <v>-</v>
      </c>
      <c r="D54" s="177"/>
      <c r="E54" s="177"/>
      <c r="F54" s="100" t="s">
        <v>147</v>
      </c>
      <c r="G54" s="101" t="str">
        <f>'Eval#1'!AJ47</f>
        <v>-</v>
      </c>
      <c r="H54" s="101"/>
    </row>
    <row r="55" spans="1:8" ht="12.75" customHeight="1">
      <c r="A55" s="87"/>
      <c r="B55" s="108" t="s">
        <v>148</v>
      </c>
      <c r="C55" s="177" t="str">
        <f>'Eval#2'!AJ64</f>
        <v>-</v>
      </c>
      <c r="D55" s="177"/>
      <c r="E55" s="177"/>
      <c r="F55" s="102" t="s">
        <v>147</v>
      </c>
      <c r="G55" s="101" t="str">
        <f>'Eval#2'!AJ65</f>
        <v>-</v>
      </c>
      <c r="H55" s="101"/>
    </row>
    <row r="56" spans="1:8" ht="12.75" customHeight="1">
      <c r="A56" s="87"/>
      <c r="B56" s="108" t="s">
        <v>149</v>
      </c>
      <c r="C56" s="177" t="str">
        <f>'Eval#3'!AJ64</f>
        <v>-</v>
      </c>
      <c r="D56" s="177"/>
      <c r="E56" s="177"/>
      <c r="F56" s="102" t="s">
        <v>147</v>
      </c>
      <c r="G56" s="101" t="str">
        <f>'Eval#3'!AJ65</f>
        <v>-</v>
      </c>
      <c r="H56" s="101"/>
    </row>
    <row r="57" spans="1:8" ht="12.75" customHeight="1">
      <c r="A57" s="87"/>
      <c r="B57" s="103"/>
      <c r="C57" s="104"/>
      <c r="D57" s="104"/>
      <c r="E57" s="104"/>
      <c r="F57" s="102"/>
      <c r="G57" s="105"/>
      <c r="H57" s="105"/>
    </row>
    <row r="58" spans="1:8" ht="12.75" customHeight="1">
      <c r="A58" s="87"/>
      <c r="B58" s="89"/>
      <c r="C58" s="89"/>
      <c r="D58" s="89"/>
      <c r="E58" s="89"/>
      <c r="F58" s="106" t="s">
        <v>150</v>
      </c>
      <c r="G58" s="107" t="str">
        <f>'Eval#1'!D46</f>
        <v>-</v>
      </c>
      <c r="H58" s="107"/>
    </row>
    <row r="59" spans="1:8" ht="12.75" customHeight="1">
      <c r="A59" s="87"/>
      <c r="B59" s="89"/>
      <c r="C59" s="89"/>
      <c r="D59" s="89"/>
      <c r="E59" s="89"/>
      <c r="F59" s="106" t="s">
        <v>151</v>
      </c>
      <c r="G59" s="107" t="str">
        <f>'Eval#1'!D47</f>
        <v>-</v>
      </c>
      <c r="H59" s="107"/>
    </row>
    <row r="60" spans="1:8" ht="12.75" customHeight="1">
      <c r="A60" s="87"/>
      <c r="B60" s="89"/>
      <c r="C60" s="89"/>
      <c r="D60" s="89"/>
      <c r="E60" s="89"/>
      <c r="F60" s="106" t="s">
        <v>72</v>
      </c>
      <c r="G60" s="107" t="str">
        <f>'Eval#1'!D48</f>
        <v>-</v>
      </c>
      <c r="H60" s="107"/>
    </row>
    <row r="61" spans="1:8" ht="12.75" customHeight="1">
      <c r="B61" s="38"/>
      <c r="C61" s="125"/>
      <c r="D61" s="125"/>
      <c r="E61" s="125"/>
      <c r="F61" s="126"/>
      <c r="G61" s="126"/>
      <c r="H61" s="126"/>
    </row>
    <row r="62" spans="1:8" ht="12.75" customHeight="1">
      <c r="B62" s="127"/>
      <c r="C62" s="128"/>
      <c r="D62" s="128"/>
      <c r="E62" s="128"/>
      <c r="F62" s="129"/>
      <c r="G62" s="129"/>
      <c r="H62" s="129"/>
    </row>
    <row r="63" spans="1:8" ht="12.75" customHeight="1">
      <c r="B63" s="38"/>
      <c r="C63" s="125"/>
      <c r="D63" s="125"/>
      <c r="E63" s="125"/>
      <c r="F63" s="126"/>
      <c r="G63" s="126"/>
      <c r="H63" s="126"/>
    </row>
    <row r="64" spans="1:8" ht="12.75" customHeight="1">
      <c r="B64" s="39"/>
      <c r="C64" s="125"/>
      <c r="D64" s="125"/>
      <c r="E64" s="125"/>
      <c r="F64" s="129"/>
      <c r="G64" s="129"/>
      <c r="H64" s="129"/>
    </row>
    <row r="65" spans="2:15" ht="12.75" customHeight="1">
      <c r="B65" s="39"/>
      <c r="C65" s="125"/>
      <c r="D65" s="125"/>
      <c r="E65" s="125"/>
      <c r="F65" s="129"/>
      <c r="G65" s="129"/>
      <c r="H65" s="129"/>
    </row>
    <row r="66" spans="2:15" ht="12.75" customHeight="1">
      <c r="B66" s="38"/>
      <c r="C66" s="125"/>
      <c r="D66" s="125"/>
      <c r="E66" s="125"/>
      <c r="F66" s="126"/>
      <c r="G66" s="126"/>
      <c r="H66" s="126"/>
    </row>
    <row r="67" spans="2:15" ht="12.75" customHeight="1">
      <c r="B67" s="127"/>
      <c r="C67" s="125"/>
      <c r="D67" s="125"/>
      <c r="E67" s="125"/>
      <c r="F67" s="129"/>
      <c r="G67" s="129"/>
      <c r="H67" s="129"/>
    </row>
    <row r="68" spans="2:15" ht="12.75" customHeight="1">
      <c r="B68" s="19"/>
      <c r="C68" s="20"/>
      <c r="D68" s="20"/>
      <c r="E68" s="20"/>
      <c r="F68" s="130"/>
      <c r="G68" s="130"/>
      <c r="H68" s="130"/>
    </row>
    <row r="69" spans="2:15" ht="12.75" customHeight="1">
      <c r="B69" s="3"/>
      <c r="C69" s="4"/>
      <c r="D69" s="4"/>
      <c r="E69" s="4"/>
      <c r="F69" s="28"/>
      <c r="G69" s="16"/>
      <c r="H69" s="16"/>
    </row>
    <row r="70" spans="2:15" ht="12.75" customHeight="1">
      <c r="B70" s="4"/>
      <c r="C70" s="4"/>
      <c r="F70" s="6"/>
      <c r="G70" s="16"/>
      <c r="H70" s="16"/>
      <c r="M70" s="5"/>
      <c r="N70" s="5"/>
      <c r="O70" s="5"/>
    </row>
    <row r="71" spans="2:15" ht="12.75" customHeight="1">
      <c r="B71" s="4"/>
      <c r="C71" s="4"/>
      <c r="F71" s="6"/>
      <c r="G71" s="16"/>
      <c r="H71" s="16"/>
    </row>
    <row r="72" spans="2:15" ht="12.75" customHeight="1">
      <c r="B72" s="4"/>
      <c r="C72" s="4"/>
      <c r="F72" s="6"/>
      <c r="G72" s="16"/>
      <c r="H72" s="16"/>
    </row>
    <row r="73" spans="2:15" ht="12.75" customHeight="1">
      <c r="B73" s="4"/>
      <c r="C73" s="4"/>
      <c r="D73" s="5"/>
      <c r="E73" s="5"/>
      <c r="F73" s="6"/>
      <c r="G73" s="16"/>
      <c r="H73" s="16"/>
    </row>
    <row r="74" spans="2:15" ht="12.75" customHeight="1">
      <c r="B74" s="4"/>
      <c r="C74" s="4"/>
      <c r="D74" s="5"/>
      <c r="E74" s="5"/>
      <c r="F74" s="6"/>
      <c r="G74" s="4"/>
      <c r="H74" s="4"/>
    </row>
    <row r="75" spans="2:15" ht="12.75" customHeight="1">
      <c r="B75" s="4"/>
      <c r="C75" s="4"/>
      <c r="D75" s="4"/>
      <c r="E75" s="4"/>
      <c r="F75" s="6"/>
      <c r="G75" s="4"/>
      <c r="H75" s="4"/>
    </row>
    <row r="76" spans="2:15" ht="12.75" customHeight="1">
      <c r="B76" s="4"/>
      <c r="C76" s="4"/>
      <c r="D76" s="4"/>
      <c r="E76" s="4"/>
      <c r="F76" s="6"/>
      <c r="G76" s="4"/>
      <c r="H76" s="4"/>
    </row>
    <row r="77" spans="2:15" ht="12.75" customHeight="1"/>
    <row r="78" spans="2:15" ht="12.75" customHeight="1"/>
    <row r="79" spans="2:15" ht="12.75" customHeight="1"/>
    <row r="80" spans="2:15" ht="12.75" customHeight="1"/>
    <row r="81" ht="12.75" customHeight="1"/>
    <row r="82" ht="12.75" customHeight="1"/>
  </sheetData>
  <protectedRanges>
    <protectedRange sqref="B70:C75" name="Range1"/>
    <protectedRange sqref="B46" name="Range1_1"/>
    <protectedRange sqref="B17 B35 A44:A45 B37:B43 A34:A39 B45 B20:B21 A41:A42 A13:B16 A18:A20 A22:B33" name="Range1_1_1"/>
    <protectedRange sqref="B34" name="Range1_1_3"/>
  </protectedRanges>
  <mergeCells count="45">
    <mergeCell ref="A3:H3"/>
    <mergeCell ref="A10:A11"/>
    <mergeCell ref="A6:H7"/>
    <mergeCell ref="F41:H41"/>
    <mergeCell ref="F40:H40"/>
    <mergeCell ref="F38:H38"/>
    <mergeCell ref="F29:H29"/>
    <mergeCell ref="F31:H31"/>
    <mergeCell ref="F16:H16"/>
    <mergeCell ref="F17:H17"/>
    <mergeCell ref="B9:H9"/>
    <mergeCell ref="C10:E10"/>
    <mergeCell ref="F10:H11"/>
    <mergeCell ref="F42:H42"/>
    <mergeCell ref="C55:E55"/>
    <mergeCell ref="C54:E54"/>
    <mergeCell ref="A48:H53"/>
    <mergeCell ref="A46:B46"/>
    <mergeCell ref="F15:H15"/>
    <mergeCell ref="F37:H37"/>
    <mergeCell ref="F39:H39"/>
    <mergeCell ref="F36:H36"/>
    <mergeCell ref="F34:H34"/>
    <mergeCell ref="F25:H25"/>
    <mergeCell ref="F21:H21"/>
    <mergeCell ref="F22:H22"/>
    <mergeCell ref="F23:H23"/>
    <mergeCell ref="F26:H26"/>
    <mergeCell ref="F24:H24"/>
    <mergeCell ref="C56:E56"/>
    <mergeCell ref="F33:H33"/>
    <mergeCell ref="F35:H35"/>
    <mergeCell ref="F32:H32"/>
    <mergeCell ref="B10:B11"/>
    <mergeCell ref="F19:H19"/>
    <mergeCell ref="F20:H20"/>
    <mergeCell ref="F30:H30"/>
    <mergeCell ref="F27:H27"/>
    <mergeCell ref="F28:H28"/>
    <mergeCell ref="F43:H43"/>
    <mergeCell ref="F44:H44"/>
    <mergeCell ref="F45:H45"/>
    <mergeCell ref="F18:H18"/>
    <mergeCell ref="F13:H13"/>
    <mergeCell ref="F14:H14"/>
  </mergeCells>
  <phoneticPr fontId="2" type="noConversion"/>
  <printOptions horizontalCentered="1"/>
  <pageMargins left="0.5" right="0.5" top="0.75" bottom="0.25" header="0.5" footer="0.5"/>
  <pageSetup scale="51" fitToWidth="2" fitToHeight="2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T82"/>
  <sheetViews>
    <sheetView showGridLines="0" zoomScaleNormal="100" zoomScaleSheetLayoutView="100" workbookViewId="0">
      <selection activeCell="B13" sqref="B13"/>
    </sheetView>
  </sheetViews>
  <sheetFormatPr defaultRowHeight="12.75"/>
  <cols>
    <col min="1" max="1" width="21.5703125" style="40" customWidth="1"/>
    <col min="2" max="2" width="35.85546875" customWidth="1"/>
    <col min="3" max="5" width="5.7109375" customWidth="1"/>
    <col min="6" max="6" width="11.7109375" customWidth="1"/>
    <col min="7" max="7" width="8.7109375" customWidth="1"/>
    <col min="8" max="8" width="19.85546875" customWidth="1"/>
    <col min="9" max="9" width="12.7109375" customWidth="1"/>
  </cols>
  <sheetData>
    <row r="1" spans="1:46" ht="12.75" customHeight="1"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</row>
    <row r="2" spans="1:46" ht="12.75" customHeight="1">
      <c r="B2" s="40"/>
      <c r="C2" s="40"/>
      <c r="D2" s="40"/>
      <c r="E2" s="40"/>
      <c r="F2" s="40"/>
      <c r="G2" s="40"/>
      <c r="H2" s="40"/>
      <c r="I2" s="2"/>
      <c r="J2" s="2"/>
      <c r="K2" s="2"/>
      <c r="L2" s="2"/>
      <c r="M2" s="2"/>
      <c r="N2" s="2"/>
      <c r="O2" s="2"/>
      <c r="P2" s="2"/>
      <c r="Q2" s="2"/>
    </row>
    <row r="3" spans="1:46" s="22" customFormat="1" ht="37.5" customHeight="1">
      <c r="A3" s="196" t="s">
        <v>137</v>
      </c>
      <c r="B3" s="197"/>
      <c r="C3" s="197"/>
      <c r="D3" s="197"/>
      <c r="E3" s="197"/>
      <c r="F3" s="197"/>
      <c r="G3" s="197"/>
      <c r="H3" s="197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s="23" customFormat="1" ht="15" customHeight="1">
      <c r="A4" s="42"/>
      <c r="B4" s="42"/>
      <c r="C4" s="42"/>
      <c r="D4" s="42"/>
      <c r="E4" s="42"/>
      <c r="F4" s="42"/>
      <c r="G4" s="42"/>
      <c r="H4" s="42"/>
    </row>
    <row r="5" spans="1:46" s="23" customFormat="1" ht="4.5" customHeight="1">
      <c r="A5" s="46"/>
      <c r="B5" s="45"/>
      <c r="C5" s="45"/>
      <c r="D5" s="45"/>
      <c r="E5" s="45"/>
      <c r="F5" s="45"/>
      <c r="G5" s="45"/>
      <c r="H5" s="45"/>
    </row>
    <row r="6" spans="1:46" ht="15" customHeight="1">
      <c r="A6" s="200" t="str">
        <f>'Eval#1'!AD6</f>
        <v>Name 13</v>
      </c>
      <c r="B6" s="200"/>
      <c r="C6" s="200"/>
      <c r="D6" s="200"/>
      <c r="E6" s="200"/>
      <c r="F6" s="200"/>
      <c r="G6" s="200"/>
      <c r="H6" s="200"/>
      <c r="I6" s="1"/>
      <c r="J6" s="1"/>
      <c r="K6" s="1"/>
      <c r="L6" s="1"/>
      <c r="M6" s="1"/>
      <c r="N6" s="1"/>
      <c r="O6" s="1"/>
      <c r="P6" s="1"/>
      <c r="Q6" s="1"/>
    </row>
    <row r="7" spans="1:46" ht="15" customHeight="1">
      <c r="A7" s="200"/>
      <c r="B7" s="200"/>
      <c r="C7" s="200"/>
      <c r="D7" s="200"/>
      <c r="E7" s="200"/>
      <c r="F7" s="200"/>
      <c r="G7" s="200"/>
      <c r="H7" s="200"/>
      <c r="I7" s="1"/>
      <c r="J7" s="1"/>
      <c r="K7" s="1"/>
      <c r="L7" s="1"/>
      <c r="M7" s="1"/>
      <c r="N7" s="1"/>
      <c r="O7" s="1"/>
      <c r="P7" s="1"/>
      <c r="Q7" s="1"/>
    </row>
    <row r="8" spans="1:46" ht="15" customHeight="1" thickBot="1">
      <c r="B8" s="24"/>
      <c r="C8" s="24"/>
      <c r="D8" s="24"/>
      <c r="E8" s="24"/>
      <c r="F8" s="24"/>
      <c r="G8" s="24"/>
      <c r="H8" s="24"/>
      <c r="I8" s="1"/>
      <c r="J8" s="1"/>
      <c r="K8" s="1"/>
      <c r="L8" s="1"/>
      <c r="M8" s="1"/>
      <c r="N8" s="1"/>
      <c r="O8" s="1"/>
      <c r="P8" s="1"/>
      <c r="Q8" s="1"/>
    </row>
    <row r="9" spans="1:46" ht="12.75" customHeight="1" thickBot="1">
      <c r="A9" s="47"/>
      <c r="B9" s="183"/>
      <c r="C9" s="184"/>
      <c r="D9" s="184"/>
      <c r="E9" s="184"/>
      <c r="F9" s="184"/>
      <c r="G9" s="184"/>
      <c r="H9" s="185"/>
      <c r="I9" s="1"/>
      <c r="J9" s="1"/>
      <c r="K9" s="1"/>
      <c r="L9" s="1"/>
      <c r="M9" s="1"/>
      <c r="N9" s="1"/>
      <c r="O9" s="1"/>
      <c r="P9" s="1"/>
      <c r="Q9" s="1"/>
    </row>
    <row r="10" spans="1:46" ht="12.75" customHeight="1">
      <c r="A10" s="198" t="s">
        <v>152</v>
      </c>
      <c r="B10" s="181" t="s">
        <v>26</v>
      </c>
      <c r="C10" s="186" t="s">
        <v>138</v>
      </c>
      <c r="D10" s="187"/>
      <c r="E10" s="188"/>
      <c r="F10" s="189" t="s">
        <v>139</v>
      </c>
      <c r="G10" s="189"/>
      <c r="H10" s="190"/>
    </row>
    <row r="11" spans="1:46" ht="12.75" customHeight="1" thickBot="1">
      <c r="A11" s="199"/>
      <c r="B11" s="205"/>
      <c r="C11" s="77">
        <v>1</v>
      </c>
      <c r="D11" s="78">
        <v>2</v>
      </c>
      <c r="E11" s="79">
        <v>3</v>
      </c>
      <c r="F11" s="191"/>
      <c r="G11" s="191"/>
      <c r="H11" s="192"/>
    </row>
    <row r="12" spans="1:46" ht="12.75" customHeight="1" thickBot="1">
      <c r="B12" s="36"/>
      <c r="C12" s="36"/>
      <c r="D12" s="36"/>
      <c r="E12" s="36"/>
      <c r="F12" s="37"/>
      <c r="G12" s="37"/>
      <c r="H12" s="37"/>
    </row>
    <row r="13" spans="1:46" ht="24.95" customHeight="1" thickBot="1">
      <c r="A13" s="133" t="s">
        <v>27</v>
      </c>
      <c r="B13" s="148" t="s">
        <v>28</v>
      </c>
      <c r="C13" s="72" t="str">
        <f>'Eval#1'!AD10</f>
        <v>-</v>
      </c>
      <c r="D13" s="72" t="str">
        <f>'Eval#2'!AD10</f>
        <v>-</v>
      </c>
      <c r="E13" s="72" t="str">
        <f>'Eval#3'!AD10</f>
        <v>-</v>
      </c>
      <c r="F13" s="178"/>
      <c r="G13" s="179"/>
      <c r="H13" s="180"/>
    </row>
    <row r="14" spans="1:46" ht="24.95" customHeight="1" thickBot="1">
      <c r="A14" s="50"/>
      <c r="B14" s="51" t="s">
        <v>31</v>
      </c>
      <c r="C14" s="72" t="str">
        <f>'Eval#1'!AD11</f>
        <v>-</v>
      </c>
      <c r="D14" s="72" t="str">
        <f>'Eval#2'!AD11</f>
        <v>-</v>
      </c>
      <c r="E14" s="72" t="str">
        <f>'Eval#3'!AD11</f>
        <v>-</v>
      </c>
      <c r="F14" s="178"/>
      <c r="G14" s="179"/>
      <c r="H14" s="180"/>
    </row>
    <row r="15" spans="1:46" ht="24.95" customHeight="1" thickBot="1">
      <c r="A15" s="54"/>
      <c r="B15" s="141" t="s">
        <v>32</v>
      </c>
      <c r="C15" s="72" t="str">
        <f>'Eval#1'!AD12</f>
        <v>-</v>
      </c>
      <c r="D15" s="72" t="str">
        <f>'Eval#2'!AD12</f>
        <v>-</v>
      </c>
      <c r="E15" s="72" t="str">
        <f>'Eval#3'!AD12</f>
        <v>-</v>
      </c>
      <c r="F15" s="178"/>
      <c r="G15" s="179"/>
      <c r="H15" s="180"/>
    </row>
    <row r="16" spans="1:46" ht="24.95" customHeight="1" thickBot="1">
      <c r="A16" s="50" t="s">
        <v>33</v>
      </c>
      <c r="B16" s="56" t="s">
        <v>34</v>
      </c>
      <c r="C16" s="72" t="str">
        <f>'Eval#1'!AD13</f>
        <v>-</v>
      </c>
      <c r="D16" s="72" t="str">
        <f>'Eval#2'!AD13</f>
        <v>-</v>
      </c>
      <c r="E16" s="72" t="str">
        <f>'Eval#3'!AD13</f>
        <v>-</v>
      </c>
      <c r="F16" s="178"/>
      <c r="G16" s="179"/>
      <c r="H16" s="180"/>
    </row>
    <row r="17" spans="1:8" ht="24.95" customHeight="1" thickBot="1">
      <c r="A17" s="48"/>
      <c r="B17" s="56" t="s">
        <v>35</v>
      </c>
      <c r="C17" s="72" t="str">
        <f>'Eval#1'!AD14</f>
        <v>-</v>
      </c>
      <c r="D17" s="72" t="str">
        <f>'Eval#2'!AD14</f>
        <v>-</v>
      </c>
      <c r="E17" s="72" t="str">
        <f>'Eval#3'!AD14</f>
        <v>-</v>
      </c>
      <c r="F17" s="178"/>
      <c r="G17" s="179"/>
      <c r="H17" s="180"/>
    </row>
    <row r="18" spans="1:8" ht="24.95" customHeight="1" thickBot="1">
      <c r="A18" s="54"/>
      <c r="B18" s="146" t="s">
        <v>36</v>
      </c>
      <c r="C18" s="72" t="str">
        <f>'Eval#1'!AD15</f>
        <v>-</v>
      </c>
      <c r="D18" s="72" t="str">
        <f>'Eval#2'!AD15</f>
        <v>-</v>
      </c>
      <c r="E18" s="72" t="str">
        <f>'Eval#3'!AD15</f>
        <v>-</v>
      </c>
      <c r="F18" s="178"/>
      <c r="G18" s="179"/>
      <c r="H18" s="180"/>
    </row>
    <row r="19" spans="1:8" ht="24.95" customHeight="1" thickBot="1">
      <c r="A19" s="50" t="s">
        <v>37</v>
      </c>
      <c r="B19" s="53" t="s">
        <v>38</v>
      </c>
      <c r="C19" s="72" t="str">
        <f>'Eval#1'!AD16</f>
        <v>-</v>
      </c>
      <c r="D19" s="72" t="str">
        <f>'Eval#2'!AD16</f>
        <v>-</v>
      </c>
      <c r="E19" s="72" t="str">
        <f>'Eval#3'!AD16</f>
        <v>-</v>
      </c>
      <c r="F19" s="178"/>
      <c r="G19" s="179"/>
      <c r="H19" s="180"/>
    </row>
    <row r="20" spans="1:8" ht="24.95" customHeight="1" thickBot="1">
      <c r="A20" s="50"/>
      <c r="B20" s="56" t="s">
        <v>39</v>
      </c>
      <c r="C20" s="72" t="str">
        <f>'Eval#1'!AD17</f>
        <v>-</v>
      </c>
      <c r="D20" s="72" t="str">
        <f>'Eval#2'!AD17</f>
        <v>-</v>
      </c>
      <c r="E20" s="72" t="str">
        <f>'Eval#3'!AD17</f>
        <v>-</v>
      </c>
      <c r="F20" s="178"/>
      <c r="G20" s="179"/>
      <c r="H20" s="180"/>
    </row>
    <row r="21" spans="1:8" ht="24.95" customHeight="1" thickBot="1">
      <c r="A21" s="48"/>
      <c r="B21" s="59" t="s">
        <v>40</v>
      </c>
      <c r="C21" s="72" t="str">
        <f>'Eval#1'!AD18</f>
        <v>-</v>
      </c>
      <c r="D21" s="72" t="str">
        <f>'Eval#2'!AD18</f>
        <v>-</v>
      </c>
      <c r="E21" s="72" t="str">
        <f>'Eval#3'!AD18</f>
        <v>-</v>
      </c>
      <c r="F21" s="178"/>
      <c r="G21" s="179"/>
      <c r="H21" s="180"/>
    </row>
    <row r="22" spans="1:8" ht="24.95" customHeight="1" thickBot="1">
      <c r="A22" s="50"/>
      <c r="B22" s="56" t="s">
        <v>41</v>
      </c>
      <c r="C22" s="72" t="str">
        <f>'Eval#1'!AD19</f>
        <v>-</v>
      </c>
      <c r="D22" s="72" t="str">
        <f>'Eval#2'!AD19</f>
        <v>-</v>
      </c>
      <c r="E22" s="72" t="str">
        <f>'Eval#3'!AD19</f>
        <v>-</v>
      </c>
      <c r="F22" s="178"/>
      <c r="G22" s="179"/>
      <c r="H22" s="180"/>
    </row>
    <row r="23" spans="1:8" ht="24.95" customHeight="1" thickBot="1">
      <c r="A23" s="54"/>
      <c r="B23" s="61" t="s">
        <v>42</v>
      </c>
      <c r="C23" s="72" t="str">
        <f>'Eval#1'!AD20</f>
        <v>-</v>
      </c>
      <c r="D23" s="72" t="str">
        <f>'Eval#2'!AD20</f>
        <v>-</v>
      </c>
      <c r="E23" s="72" t="str">
        <f>'Eval#3'!AD20</f>
        <v>-</v>
      </c>
      <c r="F23" s="178"/>
      <c r="G23" s="179"/>
      <c r="H23" s="180"/>
    </row>
    <row r="24" spans="1:8" ht="24.95" customHeight="1" thickBot="1">
      <c r="A24" s="132" t="s">
        <v>43</v>
      </c>
      <c r="B24" s="59" t="s">
        <v>44</v>
      </c>
      <c r="C24" s="72" t="str">
        <f>'Eval#1'!AD21</f>
        <v>-</v>
      </c>
      <c r="D24" s="72" t="str">
        <f>'Eval#2'!AD21</f>
        <v>-</v>
      </c>
      <c r="E24" s="72" t="str">
        <f>'Eval#3'!AD21</f>
        <v>-</v>
      </c>
      <c r="F24" s="178"/>
      <c r="G24" s="179"/>
      <c r="H24" s="180"/>
    </row>
    <row r="25" spans="1:8" ht="24.95" customHeight="1" thickBot="1">
      <c r="A25" s="50"/>
      <c r="B25" s="59" t="s">
        <v>45</v>
      </c>
      <c r="C25" s="72" t="str">
        <f>'Eval#1'!AD22</f>
        <v>-</v>
      </c>
      <c r="D25" s="72" t="str">
        <f>'Eval#2'!AD22</f>
        <v>-</v>
      </c>
      <c r="E25" s="72" t="str">
        <f>'Eval#3'!AD22</f>
        <v>-</v>
      </c>
      <c r="F25" s="178"/>
      <c r="G25" s="179"/>
      <c r="H25" s="180"/>
    </row>
    <row r="26" spans="1:8" ht="24.95" customHeight="1" thickBot="1">
      <c r="A26" s="50"/>
      <c r="B26" s="59" t="s">
        <v>46</v>
      </c>
      <c r="C26" s="72" t="str">
        <f>'Eval#1'!AD23</f>
        <v>-</v>
      </c>
      <c r="D26" s="72" t="str">
        <f>'Eval#2'!AD23</f>
        <v>-</v>
      </c>
      <c r="E26" s="72" t="str">
        <f>'Eval#3'!AD23</f>
        <v>-</v>
      </c>
      <c r="F26" s="178"/>
      <c r="G26" s="179"/>
      <c r="H26" s="180"/>
    </row>
    <row r="27" spans="1:8" ht="24.95" customHeight="1" thickBot="1">
      <c r="A27" s="131"/>
      <c r="B27" s="139" t="s">
        <v>47</v>
      </c>
      <c r="C27" s="72" t="str">
        <f>'Eval#1'!AD24</f>
        <v>-</v>
      </c>
      <c r="D27" s="72" t="str">
        <f>'Eval#2'!AD24</f>
        <v>-</v>
      </c>
      <c r="E27" s="72" t="str">
        <f>'Eval#3'!AD24</f>
        <v>-</v>
      </c>
      <c r="F27" s="178"/>
      <c r="G27" s="179"/>
      <c r="H27" s="180"/>
    </row>
    <row r="28" spans="1:8" ht="24.95" customHeight="1" thickBot="1">
      <c r="A28" s="50"/>
      <c r="B28" s="56" t="s">
        <v>48</v>
      </c>
      <c r="C28" s="72" t="str">
        <f>'Eval#1'!AD25</f>
        <v>-</v>
      </c>
      <c r="D28" s="72" t="str">
        <f>'Eval#2'!AD25</f>
        <v>-</v>
      </c>
      <c r="E28" s="72" t="str">
        <f>'Eval#3'!AD25</f>
        <v>-</v>
      </c>
      <c r="F28" s="178"/>
      <c r="G28" s="179"/>
      <c r="H28" s="180"/>
    </row>
    <row r="29" spans="1:8" ht="24.95" customHeight="1" thickBot="1">
      <c r="A29" s="54"/>
      <c r="B29" s="61" t="s">
        <v>49</v>
      </c>
      <c r="C29" s="72" t="str">
        <f>'Eval#1'!AD26</f>
        <v>-</v>
      </c>
      <c r="D29" s="72" t="str">
        <f>'Eval#2'!AD26</f>
        <v>-</v>
      </c>
      <c r="E29" s="72" t="str">
        <f>'Eval#3'!AD26</f>
        <v>-</v>
      </c>
      <c r="F29" s="178"/>
      <c r="G29" s="179"/>
      <c r="H29" s="180"/>
    </row>
    <row r="30" spans="1:8" ht="24.95" customHeight="1" thickBot="1">
      <c r="A30" s="132" t="s">
        <v>50</v>
      </c>
      <c r="B30" s="51" t="s">
        <v>51</v>
      </c>
      <c r="C30" s="72" t="str">
        <f>'Eval#1'!AD27</f>
        <v>-</v>
      </c>
      <c r="D30" s="72" t="str">
        <f>'Eval#2'!AD27</f>
        <v>-</v>
      </c>
      <c r="E30" s="72" t="str">
        <f>'Eval#3'!AD27</f>
        <v>-</v>
      </c>
      <c r="F30" s="178"/>
      <c r="G30" s="179"/>
      <c r="H30" s="180"/>
    </row>
    <row r="31" spans="1:8" ht="24.95" customHeight="1" thickBot="1">
      <c r="A31" s="50"/>
      <c r="B31" s="51" t="s">
        <v>52</v>
      </c>
      <c r="C31" s="72" t="str">
        <f>'Eval#1'!AD28</f>
        <v>-</v>
      </c>
      <c r="D31" s="72" t="str">
        <f>'Eval#2'!AD28</f>
        <v>-</v>
      </c>
      <c r="E31" s="72" t="str">
        <f>'Eval#3'!AD28</f>
        <v>-</v>
      </c>
      <c r="F31" s="178"/>
      <c r="G31" s="179"/>
      <c r="H31" s="180"/>
    </row>
    <row r="32" spans="1:8" ht="24.95" customHeight="1" thickBot="1">
      <c r="A32" s="50"/>
      <c r="B32" s="56" t="s">
        <v>53</v>
      </c>
      <c r="C32" s="72" t="str">
        <f>'Eval#1'!AD29</f>
        <v>-</v>
      </c>
      <c r="D32" s="72" t="str">
        <f>'Eval#2'!AD29</f>
        <v>-</v>
      </c>
      <c r="E32" s="72" t="str">
        <f>'Eval#3'!AD29</f>
        <v>-</v>
      </c>
      <c r="F32" s="178"/>
      <c r="G32" s="179"/>
      <c r="H32" s="180"/>
    </row>
    <row r="33" spans="1:8" ht="24.95" customHeight="1" thickBot="1">
      <c r="A33" s="50"/>
      <c r="B33" s="56" t="s">
        <v>54</v>
      </c>
      <c r="C33" s="72" t="str">
        <f>'Eval#1'!AD30</f>
        <v>-</v>
      </c>
      <c r="D33" s="72" t="str">
        <f>'Eval#2'!AD30</f>
        <v>-</v>
      </c>
      <c r="E33" s="72" t="str">
        <f>'Eval#3'!AD30</f>
        <v>-</v>
      </c>
      <c r="F33" s="178"/>
      <c r="G33" s="179"/>
      <c r="H33" s="180"/>
    </row>
    <row r="34" spans="1:8" ht="24.95" customHeight="1" thickBot="1">
      <c r="A34" s="50"/>
      <c r="B34" s="56" t="s">
        <v>55</v>
      </c>
      <c r="C34" s="72" t="str">
        <f>'Eval#1'!AD31</f>
        <v>-</v>
      </c>
      <c r="D34" s="72" t="str">
        <f>'Eval#2'!AD31</f>
        <v>-</v>
      </c>
      <c r="E34" s="72" t="str">
        <f>'Eval#3'!AD31</f>
        <v>-</v>
      </c>
      <c r="F34" s="178"/>
      <c r="G34" s="179"/>
      <c r="H34" s="180"/>
    </row>
    <row r="35" spans="1:8" ht="24.95" customHeight="1" thickBot="1">
      <c r="A35" s="50"/>
      <c r="B35" s="56" t="s">
        <v>56</v>
      </c>
      <c r="C35" s="72" t="str">
        <f>'Eval#1'!AD32</f>
        <v>-</v>
      </c>
      <c r="D35" s="72" t="str">
        <f>'Eval#2'!AD32</f>
        <v>-</v>
      </c>
      <c r="E35" s="72" t="str">
        <f>'Eval#3'!AD32</f>
        <v>-</v>
      </c>
      <c r="F35" s="178"/>
      <c r="G35" s="179"/>
      <c r="H35" s="180"/>
    </row>
    <row r="36" spans="1:8" ht="24.95" customHeight="1" thickBot="1">
      <c r="A36" s="50"/>
      <c r="B36" s="147" t="s">
        <v>144</v>
      </c>
      <c r="C36" s="72" t="str">
        <f>'Eval#1'!AD33</f>
        <v>-</v>
      </c>
      <c r="D36" s="72" t="str">
        <f>'Eval#2'!AD33</f>
        <v>-</v>
      </c>
      <c r="E36" s="72" t="str">
        <f>'Eval#3'!AD33</f>
        <v>-</v>
      </c>
      <c r="F36" s="178"/>
      <c r="G36" s="179"/>
      <c r="H36" s="180"/>
    </row>
    <row r="37" spans="1:8" ht="24.95" customHeight="1" thickBot="1">
      <c r="A37" s="50"/>
      <c r="B37" s="51" t="s">
        <v>58</v>
      </c>
      <c r="C37" s="72" t="str">
        <f>'Eval#1'!AD34</f>
        <v>-</v>
      </c>
      <c r="D37" s="72" t="str">
        <f>'Eval#2'!AD34</f>
        <v>-</v>
      </c>
      <c r="E37" s="72" t="str">
        <f>'Eval#3'!AD34</f>
        <v>-</v>
      </c>
      <c r="F37" s="178"/>
      <c r="G37" s="179"/>
      <c r="H37" s="180"/>
    </row>
    <row r="38" spans="1:8" ht="24.95" customHeight="1" thickBot="1">
      <c r="A38" s="140" t="s">
        <v>59</v>
      </c>
      <c r="B38" s="55" t="s">
        <v>60</v>
      </c>
      <c r="C38" s="72" t="str">
        <f>'Eval#1'!AD35</f>
        <v>-</v>
      </c>
      <c r="D38" s="72" t="str">
        <f>'Eval#2'!AD35</f>
        <v>-</v>
      </c>
      <c r="E38" s="72" t="str">
        <f>'Eval#3'!AD35</f>
        <v>-</v>
      </c>
      <c r="F38" s="178"/>
      <c r="G38" s="179"/>
      <c r="H38" s="180"/>
    </row>
    <row r="39" spans="1:8" ht="24.95" customHeight="1" thickBot="1">
      <c r="A39" s="57"/>
      <c r="B39" s="56" t="s">
        <v>61</v>
      </c>
      <c r="C39" s="72" t="str">
        <f>'Eval#1'!AD36</f>
        <v>-</v>
      </c>
      <c r="D39" s="72" t="str">
        <f>'Eval#2'!AD36</f>
        <v>-</v>
      </c>
      <c r="E39" s="72" t="str">
        <f>'Eval#3'!AD36</f>
        <v>-</v>
      </c>
      <c r="F39" s="178"/>
      <c r="G39" s="179"/>
      <c r="H39" s="180"/>
    </row>
    <row r="40" spans="1:8" ht="24.95" customHeight="1" thickBot="1">
      <c r="A40" s="207"/>
      <c r="B40" s="59" t="s">
        <v>62</v>
      </c>
      <c r="C40" s="72" t="str">
        <f>'Eval#1'!AD37</f>
        <v>-</v>
      </c>
      <c r="D40" s="72" t="str">
        <f>'Eval#2'!AD37</f>
        <v>-</v>
      </c>
      <c r="E40" s="72" t="str">
        <f>'Eval#3'!AD37</f>
        <v>-</v>
      </c>
      <c r="F40" s="178"/>
      <c r="G40" s="179"/>
      <c r="H40" s="180"/>
    </row>
    <row r="41" spans="1:8" ht="24.95" customHeight="1" thickBot="1">
      <c r="A41" s="57"/>
      <c r="B41" s="56" t="s">
        <v>63</v>
      </c>
      <c r="C41" s="72" t="str">
        <f>'Eval#1'!AD38</f>
        <v>-</v>
      </c>
      <c r="D41" s="72" t="str">
        <f>'Eval#2'!AD38</f>
        <v>-</v>
      </c>
      <c r="E41" s="72" t="str">
        <f>'Eval#3'!AD38</f>
        <v>-</v>
      </c>
      <c r="F41" s="178"/>
      <c r="G41" s="179"/>
      <c r="H41" s="180"/>
    </row>
    <row r="42" spans="1:8" ht="24.95" customHeight="1" thickBot="1">
      <c r="A42" s="57"/>
      <c r="B42" s="56" t="s">
        <v>64</v>
      </c>
      <c r="C42" s="72" t="str">
        <f>'Eval#1'!AD39</f>
        <v>-</v>
      </c>
      <c r="D42" s="72" t="str">
        <f>'Eval#2'!AD39</f>
        <v>-</v>
      </c>
      <c r="E42" s="72" t="str">
        <f>'Eval#3'!AD39</f>
        <v>-</v>
      </c>
      <c r="F42" s="178"/>
      <c r="G42" s="179"/>
      <c r="H42" s="180"/>
    </row>
    <row r="43" spans="1:8" ht="24.95" customHeight="1" thickBot="1">
      <c r="A43" s="142"/>
      <c r="B43" s="56" t="s">
        <v>65</v>
      </c>
      <c r="C43" s="72" t="str">
        <f>'Eval#1'!AD40</f>
        <v>-</v>
      </c>
      <c r="D43" s="72" t="str">
        <f>'Eval#2'!AD40</f>
        <v>-</v>
      </c>
      <c r="E43" s="72" t="str">
        <f>'Eval#3'!AD40</f>
        <v>-</v>
      </c>
      <c r="F43" s="178"/>
      <c r="G43" s="179"/>
      <c r="H43" s="180"/>
    </row>
    <row r="44" spans="1:8" ht="24.95" customHeight="1" thickBot="1">
      <c r="A44" s="57"/>
      <c r="B44" s="147" t="s">
        <v>144</v>
      </c>
      <c r="C44" s="72" t="str">
        <f>'Eval#1'!AD41</f>
        <v>-</v>
      </c>
      <c r="D44" s="72" t="str">
        <f>'Eval#2'!AD41</f>
        <v>-</v>
      </c>
      <c r="E44" s="72" t="str">
        <f>'Eval#3'!AD41</f>
        <v>-</v>
      </c>
      <c r="F44" s="178"/>
      <c r="G44" s="179"/>
      <c r="H44" s="180"/>
    </row>
    <row r="45" spans="1:8" ht="24.95" customHeight="1" thickBot="1">
      <c r="A45" s="57"/>
      <c r="B45" s="59" t="s">
        <v>66</v>
      </c>
      <c r="C45" s="72" t="str">
        <f>'Eval#1'!AD42</f>
        <v>-</v>
      </c>
      <c r="D45" s="72" t="str">
        <f>'Eval#2'!AD42</f>
        <v>-</v>
      </c>
      <c r="E45" s="72" t="str">
        <f>'Eval#3'!AD42</f>
        <v>-</v>
      </c>
      <c r="F45" s="178"/>
      <c r="G45" s="179"/>
      <c r="H45" s="180"/>
    </row>
    <row r="46" spans="1:8" ht="24.95" customHeight="1" thickBot="1">
      <c r="A46" s="194"/>
      <c r="B46" s="195"/>
      <c r="C46" s="73">
        <f>SUM(C13:C45)</f>
        <v>0</v>
      </c>
      <c r="D46" s="73">
        <f>SUM(D13:D45)</f>
        <v>0</v>
      </c>
      <c r="E46" s="73">
        <f>SUM(E13:E45)</f>
        <v>0</v>
      </c>
      <c r="F46" s="74"/>
      <c r="G46" s="75"/>
      <c r="H46" s="76"/>
    </row>
    <row r="47" spans="1:8" ht="12.75" customHeight="1">
      <c r="A47" s="85" t="s">
        <v>145</v>
      </c>
      <c r="B47" s="48"/>
      <c r="C47" s="20"/>
      <c r="D47" s="20"/>
      <c r="E47" s="20"/>
      <c r="F47" s="86"/>
      <c r="G47" s="86"/>
      <c r="H47" s="86"/>
    </row>
    <row r="48" spans="1:8" ht="12.75" customHeight="1">
      <c r="A48" s="193"/>
      <c r="B48" s="208"/>
      <c r="C48" s="208"/>
      <c r="D48" s="208"/>
      <c r="E48" s="208"/>
      <c r="F48" s="208"/>
      <c r="G48" s="208"/>
      <c r="H48" s="208"/>
    </row>
    <row r="49" spans="1:8" ht="12.75" customHeight="1">
      <c r="A49" s="208"/>
      <c r="B49" s="208"/>
      <c r="C49" s="208"/>
      <c r="D49" s="208"/>
      <c r="E49" s="208"/>
      <c r="F49" s="208"/>
      <c r="G49" s="208"/>
      <c r="H49" s="208"/>
    </row>
    <row r="50" spans="1:8" ht="12.75" customHeight="1">
      <c r="A50" s="208"/>
      <c r="B50" s="208"/>
      <c r="C50" s="208"/>
      <c r="D50" s="208"/>
      <c r="E50" s="208"/>
      <c r="F50" s="208"/>
      <c r="G50" s="208"/>
      <c r="H50" s="208"/>
    </row>
    <row r="51" spans="1:8" ht="12.75" customHeight="1">
      <c r="A51" s="208"/>
      <c r="B51" s="208"/>
      <c r="C51" s="208"/>
      <c r="D51" s="208"/>
      <c r="E51" s="208"/>
      <c r="F51" s="208"/>
      <c r="G51" s="208"/>
      <c r="H51" s="208"/>
    </row>
    <row r="52" spans="1:8" ht="12.75" customHeight="1">
      <c r="A52" s="208"/>
      <c r="B52" s="208"/>
      <c r="C52" s="208"/>
      <c r="D52" s="208"/>
      <c r="E52" s="208"/>
      <c r="F52" s="208"/>
      <c r="G52" s="208"/>
      <c r="H52" s="208"/>
    </row>
    <row r="53" spans="1:8" ht="12.75" customHeight="1">
      <c r="A53" s="208"/>
      <c r="B53" s="208"/>
      <c r="C53" s="208"/>
      <c r="D53" s="208"/>
      <c r="E53" s="208"/>
      <c r="F53" s="208"/>
      <c r="G53" s="208"/>
      <c r="H53" s="208"/>
    </row>
    <row r="54" spans="1:8" ht="12.75" customHeight="1">
      <c r="A54" s="87"/>
      <c r="B54" s="108" t="s">
        <v>146</v>
      </c>
      <c r="C54" s="177" t="str">
        <f>'Eval#1'!AJ46</f>
        <v>-</v>
      </c>
      <c r="D54" s="177"/>
      <c r="E54" s="177"/>
      <c r="F54" s="100" t="s">
        <v>147</v>
      </c>
      <c r="G54" s="101" t="str">
        <f>'Eval#1'!AJ47</f>
        <v>-</v>
      </c>
      <c r="H54" s="101"/>
    </row>
    <row r="55" spans="1:8" ht="12.75" customHeight="1">
      <c r="A55" s="87"/>
      <c r="B55" s="108" t="s">
        <v>148</v>
      </c>
      <c r="C55" s="177" t="str">
        <f>'Eval#2'!AJ64</f>
        <v>-</v>
      </c>
      <c r="D55" s="177"/>
      <c r="E55" s="177"/>
      <c r="F55" s="102" t="s">
        <v>147</v>
      </c>
      <c r="G55" s="101" t="str">
        <f>'Eval#2'!AJ65</f>
        <v>-</v>
      </c>
      <c r="H55" s="101"/>
    </row>
    <row r="56" spans="1:8" ht="12.75" customHeight="1">
      <c r="A56" s="87"/>
      <c r="B56" s="108" t="s">
        <v>149</v>
      </c>
      <c r="C56" s="177" t="str">
        <f>'Eval#3'!AJ64</f>
        <v>-</v>
      </c>
      <c r="D56" s="177"/>
      <c r="E56" s="177"/>
      <c r="F56" s="102" t="s">
        <v>147</v>
      </c>
      <c r="G56" s="101" t="str">
        <f>'Eval#3'!AJ65</f>
        <v>-</v>
      </c>
      <c r="H56" s="101"/>
    </row>
    <row r="57" spans="1:8" ht="12.75" customHeight="1">
      <c r="A57" s="87"/>
      <c r="B57" s="103"/>
      <c r="C57" s="104"/>
      <c r="D57" s="104"/>
      <c r="E57" s="104"/>
      <c r="F57" s="102"/>
      <c r="G57" s="105"/>
      <c r="H57" s="105"/>
    </row>
    <row r="58" spans="1:8" ht="12.75" customHeight="1">
      <c r="A58" s="87"/>
      <c r="B58" s="89"/>
      <c r="C58" s="89"/>
      <c r="D58" s="89"/>
      <c r="E58" s="89"/>
      <c r="F58" s="106" t="s">
        <v>150</v>
      </c>
      <c r="G58" s="107" t="str">
        <f>'Eval#1'!D46</f>
        <v>-</v>
      </c>
      <c r="H58" s="107"/>
    </row>
    <row r="59" spans="1:8" ht="12.75" customHeight="1">
      <c r="A59" s="87"/>
      <c r="B59" s="89"/>
      <c r="C59" s="89"/>
      <c r="D59" s="89"/>
      <c r="E59" s="89"/>
      <c r="F59" s="106" t="s">
        <v>151</v>
      </c>
      <c r="G59" s="107" t="str">
        <f>'Eval#1'!D47</f>
        <v>-</v>
      </c>
      <c r="H59" s="107"/>
    </row>
    <row r="60" spans="1:8" ht="12.75" customHeight="1">
      <c r="A60" s="87"/>
      <c r="B60" s="89"/>
      <c r="C60" s="89"/>
      <c r="D60" s="89"/>
      <c r="E60" s="89"/>
      <c r="F60" s="106" t="s">
        <v>72</v>
      </c>
      <c r="G60" s="107" t="str">
        <f>'Eval#1'!D48</f>
        <v>-</v>
      </c>
      <c r="H60" s="107"/>
    </row>
    <row r="61" spans="1:8" ht="12.75" customHeight="1">
      <c r="B61" s="38"/>
      <c r="C61" s="125"/>
      <c r="D61" s="125"/>
      <c r="E61" s="125"/>
      <c r="F61" s="126"/>
      <c r="G61" s="126"/>
      <c r="H61" s="126"/>
    </row>
    <row r="62" spans="1:8" ht="12.75" customHeight="1">
      <c r="B62" s="127"/>
      <c r="C62" s="128"/>
      <c r="D62" s="128"/>
      <c r="E62" s="128"/>
      <c r="F62" s="129"/>
      <c r="G62" s="129"/>
      <c r="H62" s="129"/>
    </row>
    <row r="63" spans="1:8" ht="12.75" customHeight="1">
      <c r="B63" s="38"/>
      <c r="C63" s="125"/>
      <c r="D63" s="125"/>
      <c r="E63" s="125"/>
      <c r="F63" s="126"/>
      <c r="G63" s="126"/>
      <c r="H63" s="126"/>
    </row>
    <row r="64" spans="1:8" ht="12.75" customHeight="1">
      <c r="B64" s="39"/>
      <c r="C64" s="125"/>
      <c r="D64" s="125"/>
      <c r="E64" s="125"/>
      <c r="F64" s="129"/>
      <c r="G64" s="129"/>
      <c r="H64" s="129"/>
    </row>
    <row r="65" spans="2:15" ht="12.75" customHeight="1">
      <c r="B65" s="39"/>
      <c r="C65" s="125"/>
      <c r="D65" s="125"/>
      <c r="E65" s="125"/>
      <c r="F65" s="129"/>
      <c r="G65" s="129"/>
      <c r="H65" s="129"/>
    </row>
    <row r="66" spans="2:15" ht="12.75" customHeight="1">
      <c r="B66" s="38"/>
      <c r="C66" s="125"/>
      <c r="D66" s="125"/>
      <c r="E66" s="125"/>
      <c r="F66" s="126"/>
      <c r="G66" s="126"/>
      <c r="H66" s="126"/>
    </row>
    <row r="67" spans="2:15" ht="12.75" customHeight="1">
      <c r="B67" s="127"/>
      <c r="C67" s="125"/>
      <c r="D67" s="125"/>
      <c r="E67" s="125"/>
      <c r="F67" s="129"/>
      <c r="G67" s="129"/>
      <c r="H67" s="129"/>
    </row>
    <row r="68" spans="2:15" ht="12.75" customHeight="1">
      <c r="B68" s="19"/>
      <c r="C68" s="20"/>
      <c r="D68" s="20"/>
      <c r="E68" s="20"/>
      <c r="F68" s="130"/>
      <c r="G68" s="130"/>
      <c r="H68" s="130"/>
    </row>
    <row r="69" spans="2:15" ht="12.75" customHeight="1">
      <c r="B69" s="3"/>
      <c r="C69" s="4"/>
      <c r="D69" s="4"/>
      <c r="E69" s="4"/>
      <c r="F69" s="28"/>
      <c r="G69" s="16"/>
      <c r="H69" s="16"/>
    </row>
    <row r="70" spans="2:15" ht="12.75" customHeight="1">
      <c r="B70" s="4"/>
      <c r="C70" s="4"/>
      <c r="F70" s="6"/>
      <c r="G70" s="16"/>
      <c r="H70" s="16"/>
      <c r="M70" s="5"/>
      <c r="N70" s="5"/>
      <c r="O70" s="5"/>
    </row>
    <row r="71" spans="2:15" ht="12.75" customHeight="1">
      <c r="B71" s="4"/>
      <c r="C71" s="4"/>
      <c r="F71" s="6"/>
      <c r="G71" s="16"/>
      <c r="H71" s="16"/>
    </row>
    <row r="72" spans="2:15" ht="12.75" customHeight="1">
      <c r="B72" s="4"/>
      <c r="C72" s="4"/>
      <c r="F72" s="6"/>
      <c r="G72" s="16"/>
      <c r="H72" s="16"/>
    </row>
    <row r="73" spans="2:15" ht="12.75" customHeight="1">
      <c r="B73" s="4"/>
      <c r="C73" s="4"/>
      <c r="D73" s="5"/>
      <c r="E73" s="5"/>
      <c r="F73" s="6"/>
      <c r="G73" s="16"/>
      <c r="H73" s="16"/>
    </row>
    <row r="74" spans="2:15" ht="12.75" customHeight="1">
      <c r="B74" s="4"/>
      <c r="C74" s="4"/>
      <c r="D74" s="5"/>
      <c r="E74" s="5"/>
      <c r="F74" s="6"/>
      <c r="G74" s="4"/>
      <c r="H74" s="4"/>
    </row>
    <row r="75" spans="2:15" ht="12.75" customHeight="1">
      <c r="B75" s="4"/>
      <c r="C75" s="4"/>
      <c r="D75" s="4"/>
      <c r="E75" s="4"/>
      <c r="F75" s="6"/>
      <c r="G75" s="4"/>
      <c r="H75" s="4"/>
    </row>
    <row r="76" spans="2:15" ht="12.75" customHeight="1">
      <c r="B76" s="4"/>
      <c r="C76" s="4"/>
      <c r="D76" s="4"/>
      <c r="E76" s="4"/>
      <c r="F76" s="6"/>
      <c r="G76" s="4"/>
      <c r="H76" s="4"/>
    </row>
    <row r="77" spans="2:15" ht="12.75" customHeight="1"/>
    <row r="78" spans="2:15" ht="12.75" customHeight="1"/>
    <row r="79" spans="2:15" ht="12.75" customHeight="1"/>
    <row r="80" spans="2:15" ht="12.75" customHeight="1"/>
    <row r="81" ht="12.75" customHeight="1"/>
    <row r="82" ht="12.75" customHeight="1"/>
  </sheetData>
  <protectedRanges>
    <protectedRange sqref="B70:C75" name="Range1"/>
    <protectedRange sqref="B46" name="Range1_1"/>
    <protectedRange sqref="B17 B35 A44:A45 B37:B43 A34:A39 B45 B20:B21 A41:A42 A13:B16 A18:A20 A22:B33" name="Range1_1_1"/>
    <protectedRange sqref="B34" name="Range1_1_3"/>
  </protectedRanges>
  <mergeCells count="45">
    <mergeCell ref="C56:E56"/>
    <mergeCell ref="F33:H33"/>
    <mergeCell ref="F35:H35"/>
    <mergeCell ref="F32:H32"/>
    <mergeCell ref="F21:H21"/>
    <mergeCell ref="F22:H22"/>
    <mergeCell ref="F38:H38"/>
    <mergeCell ref="F37:H37"/>
    <mergeCell ref="F39:H39"/>
    <mergeCell ref="F36:H36"/>
    <mergeCell ref="F23:H23"/>
    <mergeCell ref="F26:H26"/>
    <mergeCell ref="F24:H24"/>
    <mergeCell ref="F30:H30"/>
    <mergeCell ref="F27:H27"/>
    <mergeCell ref="F28:H28"/>
    <mergeCell ref="B9:H9"/>
    <mergeCell ref="F29:H29"/>
    <mergeCell ref="F16:H16"/>
    <mergeCell ref="F17:H17"/>
    <mergeCell ref="F18:H18"/>
    <mergeCell ref="F13:H13"/>
    <mergeCell ref="C10:E10"/>
    <mergeCell ref="F10:H11"/>
    <mergeCell ref="F14:H14"/>
    <mergeCell ref="B10:B11"/>
    <mergeCell ref="F19:H19"/>
    <mergeCell ref="F20:H20"/>
    <mergeCell ref="F15:H15"/>
    <mergeCell ref="A46:B46"/>
    <mergeCell ref="C55:E55"/>
    <mergeCell ref="C54:E54"/>
    <mergeCell ref="A48:H53"/>
    <mergeCell ref="A3:H3"/>
    <mergeCell ref="A10:A11"/>
    <mergeCell ref="A6:H7"/>
    <mergeCell ref="F41:H41"/>
    <mergeCell ref="F40:H40"/>
    <mergeCell ref="F42:H42"/>
    <mergeCell ref="F43:H43"/>
    <mergeCell ref="F44:H44"/>
    <mergeCell ref="F45:H45"/>
    <mergeCell ref="F34:H34"/>
    <mergeCell ref="F25:H25"/>
    <mergeCell ref="F31:H31"/>
  </mergeCells>
  <phoneticPr fontId="2" type="noConversion"/>
  <printOptions horizontalCentered="1"/>
  <pageMargins left="0.5" right="0.5" top="0.75" bottom="0.25" header="0.5" footer="0.5"/>
  <pageSetup scale="51" fitToWidth="2" fitToHeight="2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T82"/>
  <sheetViews>
    <sheetView showGridLines="0" topLeftCell="A10" zoomScaleNormal="100" zoomScaleSheetLayoutView="100" workbookViewId="0">
      <selection activeCell="B13" sqref="B13"/>
    </sheetView>
  </sheetViews>
  <sheetFormatPr defaultRowHeight="12.75"/>
  <cols>
    <col min="1" max="1" width="21.5703125" style="40" customWidth="1"/>
    <col min="2" max="2" width="35.85546875" customWidth="1"/>
    <col min="3" max="5" width="5.7109375" customWidth="1"/>
    <col min="6" max="6" width="11.7109375" customWidth="1"/>
    <col min="7" max="7" width="8.7109375" customWidth="1"/>
    <col min="8" max="8" width="19.85546875" customWidth="1"/>
    <col min="9" max="9" width="12.7109375" customWidth="1"/>
  </cols>
  <sheetData>
    <row r="1" spans="1:46" ht="12.75" customHeight="1"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</row>
    <row r="2" spans="1:46" ht="12.75" customHeight="1">
      <c r="B2" s="40"/>
      <c r="C2" s="40"/>
      <c r="D2" s="40"/>
      <c r="E2" s="40"/>
      <c r="F2" s="40"/>
      <c r="G2" s="40"/>
      <c r="H2" s="40"/>
      <c r="I2" s="2"/>
      <c r="J2" s="2"/>
      <c r="K2" s="2"/>
      <c r="L2" s="2"/>
      <c r="M2" s="2"/>
      <c r="N2" s="2"/>
      <c r="O2" s="2"/>
      <c r="P2" s="2"/>
      <c r="Q2" s="2"/>
    </row>
    <row r="3" spans="1:46" s="22" customFormat="1" ht="37.5" customHeight="1">
      <c r="A3" s="196" t="s">
        <v>137</v>
      </c>
      <c r="B3" s="197"/>
      <c r="C3" s="197"/>
      <c r="D3" s="197"/>
      <c r="E3" s="197"/>
      <c r="F3" s="197"/>
      <c r="G3" s="197"/>
      <c r="H3" s="197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s="23" customFormat="1" ht="15" customHeight="1">
      <c r="A4" s="42"/>
      <c r="B4" s="42"/>
      <c r="C4" s="42"/>
      <c r="D4" s="42"/>
      <c r="E4" s="42"/>
      <c r="F4" s="42"/>
      <c r="G4" s="42"/>
      <c r="H4" s="42"/>
    </row>
    <row r="5" spans="1:46" s="23" customFormat="1" ht="4.5" customHeight="1">
      <c r="A5" s="46"/>
      <c r="B5" s="45"/>
      <c r="C5" s="45"/>
      <c r="D5" s="45"/>
      <c r="E5" s="45"/>
      <c r="F5" s="45"/>
      <c r="G5" s="45"/>
      <c r="H5" s="45"/>
    </row>
    <row r="6" spans="1:46" ht="15" customHeight="1">
      <c r="A6" s="200" t="str">
        <f>'Eval#1'!AF6</f>
        <v>Name 14</v>
      </c>
      <c r="B6" s="200"/>
      <c r="C6" s="200"/>
      <c r="D6" s="200"/>
      <c r="E6" s="200"/>
      <c r="F6" s="200"/>
      <c r="G6" s="200"/>
      <c r="H6" s="200"/>
      <c r="I6" s="1"/>
      <c r="J6" s="1"/>
      <c r="K6" s="1"/>
      <c r="L6" s="1"/>
      <c r="M6" s="1"/>
      <c r="N6" s="1"/>
      <c r="O6" s="1"/>
      <c r="P6" s="1"/>
      <c r="Q6" s="1"/>
    </row>
    <row r="7" spans="1:46" ht="15" customHeight="1">
      <c r="A7" s="200"/>
      <c r="B7" s="200"/>
      <c r="C7" s="200"/>
      <c r="D7" s="200"/>
      <c r="E7" s="200"/>
      <c r="F7" s="200"/>
      <c r="G7" s="200"/>
      <c r="H7" s="200"/>
      <c r="I7" s="1"/>
      <c r="J7" s="1"/>
      <c r="K7" s="1"/>
      <c r="L7" s="1"/>
      <c r="M7" s="1"/>
      <c r="N7" s="1"/>
      <c r="O7" s="1"/>
      <c r="P7" s="1"/>
      <c r="Q7" s="1"/>
    </row>
    <row r="8" spans="1:46" ht="15" customHeight="1" thickBot="1">
      <c r="B8" s="24"/>
      <c r="C8" s="24"/>
      <c r="D8" s="24"/>
      <c r="E8" s="24"/>
      <c r="F8" s="24"/>
      <c r="G8" s="24"/>
      <c r="H8" s="24"/>
      <c r="I8" s="1"/>
      <c r="J8" s="1"/>
      <c r="K8" s="1"/>
      <c r="L8" s="1"/>
      <c r="M8" s="1"/>
      <c r="N8" s="1"/>
      <c r="O8" s="1"/>
      <c r="P8" s="1"/>
      <c r="Q8" s="1"/>
    </row>
    <row r="9" spans="1:46" ht="12.75" customHeight="1" thickBot="1">
      <c r="A9" s="47"/>
      <c r="B9" s="183"/>
      <c r="C9" s="184"/>
      <c r="D9" s="184"/>
      <c r="E9" s="184"/>
      <c r="F9" s="184"/>
      <c r="G9" s="184"/>
      <c r="H9" s="185"/>
      <c r="I9" s="1"/>
      <c r="J9" s="1"/>
      <c r="K9" s="1"/>
      <c r="L9" s="1"/>
      <c r="M9" s="1"/>
      <c r="N9" s="1"/>
      <c r="O9" s="1"/>
      <c r="P9" s="1"/>
      <c r="Q9" s="1"/>
    </row>
    <row r="10" spans="1:46" ht="12.75" customHeight="1">
      <c r="A10" s="198" t="s">
        <v>152</v>
      </c>
      <c r="B10" s="181" t="s">
        <v>26</v>
      </c>
      <c r="C10" s="186" t="s">
        <v>138</v>
      </c>
      <c r="D10" s="187"/>
      <c r="E10" s="188"/>
      <c r="F10" s="189" t="s">
        <v>139</v>
      </c>
      <c r="G10" s="189"/>
      <c r="H10" s="190"/>
    </row>
    <row r="11" spans="1:46" ht="12.75" customHeight="1" thickBot="1">
      <c r="A11" s="199"/>
      <c r="B11" s="205"/>
      <c r="C11" s="77">
        <v>1</v>
      </c>
      <c r="D11" s="78">
        <v>2</v>
      </c>
      <c r="E11" s="79">
        <v>3</v>
      </c>
      <c r="F11" s="191"/>
      <c r="G11" s="191"/>
      <c r="H11" s="192"/>
    </row>
    <row r="12" spans="1:46" ht="12.75" customHeight="1" thickBot="1">
      <c r="B12" s="36"/>
      <c r="C12" s="36"/>
      <c r="D12" s="36"/>
      <c r="E12" s="36"/>
      <c r="F12" s="37"/>
      <c r="G12" s="37"/>
      <c r="H12" s="37"/>
    </row>
    <row r="13" spans="1:46" ht="24.95" customHeight="1" thickBot="1">
      <c r="A13" s="133" t="s">
        <v>27</v>
      </c>
      <c r="B13" s="148" t="s">
        <v>28</v>
      </c>
      <c r="C13" s="72" t="str">
        <f>'Eval#1'!AF10</f>
        <v>-</v>
      </c>
      <c r="D13" s="72" t="str">
        <f>'Eval#2'!AF10</f>
        <v>-</v>
      </c>
      <c r="E13" s="72" t="str">
        <f>'Eval#3'!AF10</f>
        <v>-</v>
      </c>
      <c r="F13" s="178"/>
      <c r="G13" s="179"/>
      <c r="H13" s="180"/>
    </row>
    <row r="14" spans="1:46" ht="24.95" customHeight="1" thickBot="1">
      <c r="A14" s="50"/>
      <c r="B14" s="51" t="s">
        <v>31</v>
      </c>
      <c r="C14" s="72" t="str">
        <f>'Eval#1'!AF11</f>
        <v>-</v>
      </c>
      <c r="D14" s="72" t="str">
        <f>'Eval#2'!AF11</f>
        <v>-</v>
      </c>
      <c r="E14" s="72" t="str">
        <f>'Eval#3'!AF11</f>
        <v>-</v>
      </c>
      <c r="F14" s="178"/>
      <c r="G14" s="179"/>
      <c r="H14" s="180"/>
    </row>
    <row r="15" spans="1:46" ht="24.95" customHeight="1" thickBot="1">
      <c r="A15" s="54"/>
      <c r="B15" s="141" t="s">
        <v>32</v>
      </c>
      <c r="C15" s="72" t="str">
        <f>'Eval#1'!AF12</f>
        <v>-</v>
      </c>
      <c r="D15" s="72" t="str">
        <f>'Eval#2'!AF12</f>
        <v>-</v>
      </c>
      <c r="E15" s="72" t="str">
        <f>'Eval#3'!AF12</f>
        <v>-</v>
      </c>
      <c r="F15" s="178"/>
      <c r="G15" s="179"/>
      <c r="H15" s="180"/>
    </row>
    <row r="16" spans="1:46" ht="24.95" customHeight="1" thickBot="1">
      <c r="A16" s="50" t="s">
        <v>33</v>
      </c>
      <c r="B16" s="56" t="s">
        <v>34</v>
      </c>
      <c r="C16" s="72" t="str">
        <f>'Eval#1'!AF13</f>
        <v>-</v>
      </c>
      <c r="D16" s="72" t="str">
        <f>'Eval#2'!AF13</f>
        <v>-</v>
      </c>
      <c r="E16" s="72" t="str">
        <f>'Eval#3'!AF13</f>
        <v>-</v>
      </c>
      <c r="F16" s="178"/>
      <c r="G16" s="179"/>
      <c r="H16" s="180"/>
    </row>
    <row r="17" spans="1:8" ht="24.95" customHeight="1" thickBot="1">
      <c r="A17" s="48"/>
      <c r="B17" s="56" t="s">
        <v>35</v>
      </c>
      <c r="C17" s="72" t="str">
        <f>'Eval#1'!AF14</f>
        <v>-</v>
      </c>
      <c r="D17" s="72" t="str">
        <f>'Eval#2'!AF14</f>
        <v>-</v>
      </c>
      <c r="E17" s="72" t="str">
        <f>'Eval#3'!AF14</f>
        <v>-</v>
      </c>
      <c r="F17" s="178"/>
      <c r="G17" s="179"/>
      <c r="H17" s="180"/>
    </row>
    <row r="18" spans="1:8" ht="24.95" customHeight="1" thickBot="1">
      <c r="A18" s="54"/>
      <c r="B18" s="146" t="s">
        <v>36</v>
      </c>
      <c r="C18" s="72" t="str">
        <f>'Eval#1'!AF15</f>
        <v>-</v>
      </c>
      <c r="D18" s="72" t="str">
        <f>'Eval#2'!AF15</f>
        <v>-</v>
      </c>
      <c r="E18" s="72" t="str">
        <f>'Eval#3'!AF15</f>
        <v>-</v>
      </c>
      <c r="F18" s="178"/>
      <c r="G18" s="179"/>
      <c r="H18" s="180"/>
    </row>
    <row r="19" spans="1:8" ht="24.95" customHeight="1" thickBot="1">
      <c r="A19" s="50" t="s">
        <v>37</v>
      </c>
      <c r="B19" s="53" t="s">
        <v>38</v>
      </c>
      <c r="C19" s="72" t="str">
        <f>'Eval#1'!AF16</f>
        <v>-</v>
      </c>
      <c r="D19" s="72" t="str">
        <f>'Eval#2'!AF16</f>
        <v>-</v>
      </c>
      <c r="E19" s="72" t="str">
        <f>'Eval#3'!AF16</f>
        <v>-</v>
      </c>
      <c r="F19" s="178"/>
      <c r="G19" s="179"/>
      <c r="H19" s="180"/>
    </row>
    <row r="20" spans="1:8" ht="24.95" customHeight="1" thickBot="1">
      <c r="A20" s="50"/>
      <c r="B20" s="56" t="s">
        <v>39</v>
      </c>
      <c r="C20" s="72" t="str">
        <f>'Eval#1'!AF17</f>
        <v>-</v>
      </c>
      <c r="D20" s="72" t="str">
        <f>'Eval#2'!AF17</f>
        <v>-</v>
      </c>
      <c r="E20" s="72" t="str">
        <f>'Eval#3'!AF17</f>
        <v>-</v>
      </c>
      <c r="F20" s="178"/>
      <c r="G20" s="179"/>
      <c r="H20" s="180"/>
    </row>
    <row r="21" spans="1:8" ht="24.95" customHeight="1" thickBot="1">
      <c r="A21" s="48"/>
      <c r="B21" s="59" t="s">
        <v>40</v>
      </c>
      <c r="C21" s="72" t="str">
        <f>'Eval#1'!AF18</f>
        <v>-</v>
      </c>
      <c r="D21" s="72" t="str">
        <f>'Eval#2'!AF18</f>
        <v>-</v>
      </c>
      <c r="E21" s="72" t="str">
        <f>'Eval#3'!AF18</f>
        <v>-</v>
      </c>
      <c r="F21" s="178"/>
      <c r="G21" s="179"/>
      <c r="H21" s="180"/>
    </row>
    <row r="22" spans="1:8" ht="24.95" customHeight="1" thickBot="1">
      <c r="A22" s="50"/>
      <c r="B22" s="56" t="s">
        <v>41</v>
      </c>
      <c r="C22" s="72" t="str">
        <f>'Eval#1'!AF19</f>
        <v>-</v>
      </c>
      <c r="D22" s="72" t="str">
        <f>'Eval#2'!AF19</f>
        <v>-</v>
      </c>
      <c r="E22" s="72" t="str">
        <f>'Eval#3'!AF19</f>
        <v>-</v>
      </c>
      <c r="F22" s="178"/>
      <c r="G22" s="179"/>
      <c r="H22" s="180"/>
    </row>
    <row r="23" spans="1:8" ht="24.95" customHeight="1" thickBot="1">
      <c r="A23" s="54"/>
      <c r="B23" s="61" t="s">
        <v>42</v>
      </c>
      <c r="C23" s="72" t="str">
        <f>'Eval#1'!AF20</f>
        <v>-</v>
      </c>
      <c r="D23" s="72" t="str">
        <f>'Eval#2'!AF20</f>
        <v>-</v>
      </c>
      <c r="E23" s="72" t="str">
        <f>'Eval#3'!AF20</f>
        <v>-</v>
      </c>
      <c r="F23" s="178"/>
      <c r="G23" s="179"/>
      <c r="H23" s="180"/>
    </row>
    <row r="24" spans="1:8" ht="24.95" customHeight="1" thickBot="1">
      <c r="A24" s="132" t="s">
        <v>43</v>
      </c>
      <c r="B24" s="59" t="s">
        <v>44</v>
      </c>
      <c r="C24" s="72" t="str">
        <f>'Eval#1'!AF21</f>
        <v>-</v>
      </c>
      <c r="D24" s="72" t="str">
        <f>'Eval#2'!AF21</f>
        <v>-</v>
      </c>
      <c r="E24" s="72" t="str">
        <f>'Eval#3'!AF21</f>
        <v>-</v>
      </c>
      <c r="F24" s="178"/>
      <c r="G24" s="179"/>
      <c r="H24" s="180"/>
    </row>
    <row r="25" spans="1:8" ht="24.95" customHeight="1" thickBot="1">
      <c r="A25" s="50"/>
      <c r="B25" s="59" t="s">
        <v>45</v>
      </c>
      <c r="C25" s="72" t="str">
        <f>'Eval#1'!AF22</f>
        <v>-</v>
      </c>
      <c r="D25" s="72" t="str">
        <f>'Eval#2'!AF22</f>
        <v>-</v>
      </c>
      <c r="E25" s="72" t="str">
        <f>'Eval#3'!AF22</f>
        <v>-</v>
      </c>
      <c r="F25" s="178"/>
      <c r="G25" s="179"/>
      <c r="H25" s="180"/>
    </row>
    <row r="26" spans="1:8" ht="24.95" customHeight="1" thickBot="1">
      <c r="A26" s="50"/>
      <c r="B26" s="59" t="s">
        <v>46</v>
      </c>
      <c r="C26" s="72" t="str">
        <f>'Eval#1'!AF23</f>
        <v>-</v>
      </c>
      <c r="D26" s="72" t="str">
        <f>'Eval#2'!AF23</f>
        <v>-</v>
      </c>
      <c r="E26" s="72" t="str">
        <f>'Eval#3'!AF23</f>
        <v>-</v>
      </c>
      <c r="F26" s="178"/>
      <c r="G26" s="179"/>
      <c r="H26" s="180"/>
    </row>
    <row r="27" spans="1:8" ht="24.95" customHeight="1" thickBot="1">
      <c r="A27" s="131"/>
      <c r="B27" s="139" t="s">
        <v>47</v>
      </c>
      <c r="C27" s="72" t="str">
        <f>'Eval#1'!AF24</f>
        <v>-</v>
      </c>
      <c r="D27" s="72" t="str">
        <f>'Eval#2'!AF24</f>
        <v>-</v>
      </c>
      <c r="E27" s="72" t="str">
        <f>'Eval#3'!AF24</f>
        <v>-</v>
      </c>
      <c r="F27" s="178"/>
      <c r="G27" s="179"/>
      <c r="H27" s="180"/>
    </row>
    <row r="28" spans="1:8" ht="24.95" customHeight="1" thickBot="1">
      <c r="A28" s="50"/>
      <c r="B28" s="56" t="s">
        <v>48</v>
      </c>
      <c r="C28" s="72" t="str">
        <f>'Eval#1'!AF25</f>
        <v>-</v>
      </c>
      <c r="D28" s="72" t="str">
        <f>'Eval#2'!AF25</f>
        <v>-</v>
      </c>
      <c r="E28" s="72" t="str">
        <f>'Eval#3'!AF25</f>
        <v>-</v>
      </c>
      <c r="F28" s="178"/>
      <c r="G28" s="179"/>
      <c r="H28" s="180"/>
    </row>
    <row r="29" spans="1:8" ht="24.95" customHeight="1" thickBot="1">
      <c r="A29" s="54"/>
      <c r="B29" s="61" t="s">
        <v>49</v>
      </c>
      <c r="C29" s="72" t="str">
        <f>'Eval#1'!AF26</f>
        <v>-</v>
      </c>
      <c r="D29" s="72" t="str">
        <f>'Eval#2'!AF26</f>
        <v>-</v>
      </c>
      <c r="E29" s="72" t="str">
        <f>'Eval#3'!AF26</f>
        <v>-</v>
      </c>
      <c r="F29" s="178"/>
      <c r="G29" s="179"/>
      <c r="H29" s="180"/>
    </row>
    <row r="30" spans="1:8" ht="24.95" customHeight="1" thickBot="1">
      <c r="A30" s="132" t="s">
        <v>50</v>
      </c>
      <c r="B30" s="51" t="s">
        <v>51</v>
      </c>
      <c r="C30" s="72" t="str">
        <f>'Eval#1'!AF27</f>
        <v>-</v>
      </c>
      <c r="D30" s="72" t="str">
        <f>'Eval#2'!AF27</f>
        <v>-</v>
      </c>
      <c r="E30" s="72" t="str">
        <f>'Eval#3'!AF27</f>
        <v>-</v>
      </c>
      <c r="F30" s="178"/>
      <c r="G30" s="179"/>
      <c r="H30" s="180"/>
    </row>
    <row r="31" spans="1:8" ht="24.95" customHeight="1" thickBot="1">
      <c r="A31" s="50"/>
      <c r="B31" s="51" t="s">
        <v>52</v>
      </c>
      <c r="C31" s="72" t="str">
        <f>'Eval#1'!AF28</f>
        <v>-</v>
      </c>
      <c r="D31" s="72" t="str">
        <f>'Eval#2'!AF28</f>
        <v>-</v>
      </c>
      <c r="E31" s="72" t="str">
        <f>'Eval#3'!AF28</f>
        <v>-</v>
      </c>
      <c r="F31" s="178"/>
      <c r="G31" s="179"/>
      <c r="H31" s="180"/>
    </row>
    <row r="32" spans="1:8" ht="24.95" customHeight="1" thickBot="1">
      <c r="A32" s="50"/>
      <c r="B32" s="56" t="s">
        <v>53</v>
      </c>
      <c r="C32" s="72" t="str">
        <f>'Eval#1'!AF29</f>
        <v>-</v>
      </c>
      <c r="D32" s="72" t="str">
        <f>'Eval#2'!AF29</f>
        <v>-</v>
      </c>
      <c r="E32" s="72" t="str">
        <f>'Eval#3'!AF29</f>
        <v>-</v>
      </c>
      <c r="F32" s="178"/>
      <c r="G32" s="179"/>
      <c r="H32" s="180"/>
    </row>
    <row r="33" spans="1:8" ht="24.95" customHeight="1" thickBot="1">
      <c r="A33" s="50"/>
      <c r="B33" s="56" t="s">
        <v>54</v>
      </c>
      <c r="C33" s="72" t="str">
        <f>'Eval#1'!AF30</f>
        <v>-</v>
      </c>
      <c r="D33" s="72" t="str">
        <f>'Eval#2'!AF30</f>
        <v>-</v>
      </c>
      <c r="E33" s="72" t="str">
        <f>'Eval#3'!AF30</f>
        <v>-</v>
      </c>
      <c r="F33" s="178"/>
      <c r="G33" s="179"/>
      <c r="H33" s="180"/>
    </row>
    <row r="34" spans="1:8" ht="24.95" customHeight="1" thickBot="1">
      <c r="A34" s="50"/>
      <c r="B34" s="56" t="s">
        <v>55</v>
      </c>
      <c r="C34" s="72" t="str">
        <f>'Eval#1'!AF31</f>
        <v>-</v>
      </c>
      <c r="D34" s="72" t="str">
        <f>'Eval#2'!AF31</f>
        <v>-</v>
      </c>
      <c r="E34" s="72" t="str">
        <f>'Eval#3'!AF31</f>
        <v>-</v>
      </c>
      <c r="F34" s="178"/>
      <c r="G34" s="179"/>
      <c r="H34" s="180"/>
    </row>
    <row r="35" spans="1:8" ht="24.95" customHeight="1" thickBot="1">
      <c r="A35" s="50"/>
      <c r="B35" s="56" t="s">
        <v>56</v>
      </c>
      <c r="C35" s="72" t="str">
        <f>'Eval#1'!AF32</f>
        <v>-</v>
      </c>
      <c r="D35" s="72" t="str">
        <f>'Eval#2'!AF32</f>
        <v>-</v>
      </c>
      <c r="E35" s="72" t="str">
        <f>'Eval#3'!AF32</f>
        <v>-</v>
      </c>
      <c r="F35" s="178"/>
      <c r="G35" s="179"/>
      <c r="H35" s="180"/>
    </row>
    <row r="36" spans="1:8" ht="24.95" customHeight="1" thickBot="1">
      <c r="A36" s="50"/>
      <c r="B36" s="147" t="s">
        <v>144</v>
      </c>
      <c r="C36" s="72" t="str">
        <f>'Eval#1'!AF33</f>
        <v>-</v>
      </c>
      <c r="D36" s="72" t="str">
        <f>'Eval#2'!AF33</f>
        <v>-</v>
      </c>
      <c r="E36" s="72" t="str">
        <f>'Eval#3'!AF33</f>
        <v>-</v>
      </c>
      <c r="F36" s="178"/>
      <c r="G36" s="179"/>
      <c r="H36" s="180"/>
    </row>
    <row r="37" spans="1:8" ht="24.95" customHeight="1" thickBot="1">
      <c r="A37" s="50"/>
      <c r="B37" s="51" t="s">
        <v>58</v>
      </c>
      <c r="C37" s="72" t="str">
        <f>'Eval#1'!AF34</f>
        <v>-</v>
      </c>
      <c r="D37" s="72" t="str">
        <f>'Eval#2'!AF34</f>
        <v>-</v>
      </c>
      <c r="E37" s="72" t="str">
        <f>'Eval#3'!AF34</f>
        <v>-</v>
      </c>
      <c r="F37" s="178"/>
      <c r="G37" s="179"/>
      <c r="H37" s="180"/>
    </row>
    <row r="38" spans="1:8" ht="24.95" customHeight="1" thickBot="1">
      <c r="A38" s="140" t="s">
        <v>59</v>
      </c>
      <c r="B38" s="55" t="s">
        <v>60</v>
      </c>
      <c r="C38" s="72" t="str">
        <f>'Eval#1'!AF35</f>
        <v>-</v>
      </c>
      <c r="D38" s="72" t="str">
        <f>'Eval#2'!AF35</f>
        <v>-</v>
      </c>
      <c r="E38" s="72" t="str">
        <f>'Eval#3'!AF35</f>
        <v>-</v>
      </c>
      <c r="F38" s="178"/>
      <c r="G38" s="179"/>
      <c r="H38" s="180"/>
    </row>
    <row r="39" spans="1:8" ht="24.95" customHeight="1" thickBot="1">
      <c r="A39" s="57"/>
      <c r="B39" s="56" t="s">
        <v>61</v>
      </c>
      <c r="C39" s="72" t="str">
        <f>'Eval#1'!AF36</f>
        <v>-</v>
      </c>
      <c r="D39" s="72" t="str">
        <f>'Eval#2'!AF36</f>
        <v>-</v>
      </c>
      <c r="E39" s="72" t="str">
        <f>'Eval#3'!AF36</f>
        <v>-</v>
      </c>
      <c r="F39" s="178"/>
      <c r="G39" s="179"/>
      <c r="H39" s="180"/>
    </row>
    <row r="40" spans="1:8" ht="24.95" customHeight="1" thickBot="1">
      <c r="A40" s="207"/>
      <c r="B40" s="59" t="s">
        <v>62</v>
      </c>
      <c r="C40" s="72" t="str">
        <f>'Eval#1'!AF37</f>
        <v>-</v>
      </c>
      <c r="D40" s="72" t="str">
        <f>'Eval#2'!AF37</f>
        <v>-</v>
      </c>
      <c r="E40" s="72" t="str">
        <f>'Eval#3'!AF37</f>
        <v>-</v>
      </c>
      <c r="F40" s="178"/>
      <c r="G40" s="179"/>
      <c r="H40" s="180"/>
    </row>
    <row r="41" spans="1:8" ht="24.95" customHeight="1" thickBot="1">
      <c r="A41" s="57"/>
      <c r="B41" s="56" t="s">
        <v>63</v>
      </c>
      <c r="C41" s="72" t="str">
        <f>'Eval#1'!AF38</f>
        <v>-</v>
      </c>
      <c r="D41" s="72" t="str">
        <f>'Eval#2'!AF38</f>
        <v>-</v>
      </c>
      <c r="E41" s="72" t="str">
        <f>'Eval#3'!AF38</f>
        <v>-</v>
      </c>
      <c r="F41" s="178"/>
      <c r="G41" s="179"/>
      <c r="H41" s="180"/>
    </row>
    <row r="42" spans="1:8" ht="24.95" customHeight="1" thickBot="1">
      <c r="A42" s="57"/>
      <c r="B42" s="56" t="s">
        <v>64</v>
      </c>
      <c r="C42" s="72" t="str">
        <f>'Eval#1'!AF39</f>
        <v>-</v>
      </c>
      <c r="D42" s="72" t="str">
        <f>'Eval#2'!AF39</f>
        <v>-</v>
      </c>
      <c r="E42" s="72" t="str">
        <f>'Eval#3'!AF39</f>
        <v>-</v>
      </c>
      <c r="F42" s="178"/>
      <c r="G42" s="179"/>
      <c r="H42" s="180"/>
    </row>
    <row r="43" spans="1:8" ht="24.95" customHeight="1" thickBot="1">
      <c r="A43" s="142"/>
      <c r="B43" s="56" t="s">
        <v>65</v>
      </c>
      <c r="C43" s="72" t="str">
        <f>'Eval#1'!AF40</f>
        <v>-</v>
      </c>
      <c r="D43" s="72" t="str">
        <f>'Eval#2'!AF40</f>
        <v>-</v>
      </c>
      <c r="E43" s="72" t="str">
        <f>'Eval#3'!AF40</f>
        <v>-</v>
      </c>
      <c r="F43" s="178"/>
      <c r="G43" s="179"/>
      <c r="H43" s="180"/>
    </row>
    <row r="44" spans="1:8" ht="24.95" customHeight="1" thickBot="1">
      <c r="A44" s="57"/>
      <c r="B44" s="147" t="s">
        <v>144</v>
      </c>
      <c r="C44" s="72" t="str">
        <f>'Eval#1'!AF41</f>
        <v>-</v>
      </c>
      <c r="D44" s="72" t="str">
        <f>'Eval#2'!AF41</f>
        <v>-</v>
      </c>
      <c r="E44" s="72" t="str">
        <f>'Eval#3'!AF41</f>
        <v>-</v>
      </c>
      <c r="F44" s="178"/>
      <c r="G44" s="179"/>
      <c r="H44" s="180"/>
    </row>
    <row r="45" spans="1:8" ht="24.95" customHeight="1" thickBot="1">
      <c r="A45" s="57"/>
      <c r="B45" s="59" t="s">
        <v>66</v>
      </c>
      <c r="C45" s="72" t="str">
        <f>'Eval#1'!AF42</f>
        <v>-</v>
      </c>
      <c r="D45" s="72" t="str">
        <f>'Eval#2'!AF42</f>
        <v>-</v>
      </c>
      <c r="E45" s="72" t="str">
        <f>'Eval#3'!AF42</f>
        <v>-</v>
      </c>
      <c r="F45" s="178"/>
      <c r="G45" s="179"/>
      <c r="H45" s="180"/>
    </row>
    <row r="46" spans="1:8" ht="24.95" customHeight="1" thickBot="1">
      <c r="A46" s="194"/>
      <c r="B46" s="195"/>
      <c r="C46" s="73">
        <f>SUM(C13:C45)</f>
        <v>0</v>
      </c>
      <c r="D46" s="73">
        <f>SUM(D13:D45)</f>
        <v>0</v>
      </c>
      <c r="E46" s="73">
        <f>SUM(E13:E45)</f>
        <v>0</v>
      </c>
      <c r="F46" s="74"/>
      <c r="G46" s="75"/>
      <c r="H46" s="76"/>
    </row>
    <row r="47" spans="1:8" ht="12.75" customHeight="1">
      <c r="A47" s="85" t="s">
        <v>145</v>
      </c>
      <c r="B47" s="48"/>
      <c r="C47" s="20"/>
      <c r="D47" s="20"/>
      <c r="E47" s="20"/>
      <c r="F47" s="86"/>
      <c r="G47" s="86"/>
      <c r="H47" s="86"/>
    </row>
    <row r="48" spans="1:8" ht="12.75" customHeight="1">
      <c r="A48" s="193"/>
      <c r="B48" s="208"/>
      <c r="C48" s="208"/>
      <c r="D48" s="208"/>
      <c r="E48" s="208"/>
      <c r="F48" s="208"/>
      <c r="G48" s="208"/>
      <c r="H48" s="208"/>
    </row>
    <row r="49" spans="1:8" ht="12.75" customHeight="1">
      <c r="A49" s="208"/>
      <c r="B49" s="208"/>
      <c r="C49" s="208"/>
      <c r="D49" s="208"/>
      <c r="E49" s="208"/>
      <c r="F49" s="208"/>
      <c r="G49" s="208"/>
      <c r="H49" s="208"/>
    </row>
    <row r="50" spans="1:8" ht="12.75" customHeight="1">
      <c r="A50" s="208"/>
      <c r="B50" s="208"/>
      <c r="C50" s="208"/>
      <c r="D50" s="208"/>
      <c r="E50" s="208"/>
      <c r="F50" s="208"/>
      <c r="G50" s="208"/>
      <c r="H50" s="208"/>
    </row>
    <row r="51" spans="1:8" ht="12.75" customHeight="1">
      <c r="A51" s="208"/>
      <c r="B51" s="208"/>
      <c r="C51" s="208"/>
      <c r="D51" s="208"/>
      <c r="E51" s="208"/>
      <c r="F51" s="208"/>
      <c r="G51" s="208"/>
      <c r="H51" s="208"/>
    </row>
    <row r="52" spans="1:8" ht="12.75" customHeight="1">
      <c r="A52" s="208"/>
      <c r="B52" s="208"/>
      <c r="C52" s="208"/>
      <c r="D52" s="208"/>
      <c r="E52" s="208"/>
      <c r="F52" s="208"/>
      <c r="G52" s="208"/>
      <c r="H52" s="208"/>
    </row>
    <row r="53" spans="1:8" ht="12.75" customHeight="1">
      <c r="A53" s="208"/>
      <c r="B53" s="208"/>
      <c r="C53" s="208"/>
      <c r="D53" s="208"/>
      <c r="E53" s="208"/>
      <c r="F53" s="208"/>
      <c r="G53" s="208"/>
      <c r="H53" s="208"/>
    </row>
    <row r="54" spans="1:8" ht="12.75" customHeight="1">
      <c r="A54" s="87"/>
      <c r="B54" s="108" t="s">
        <v>146</v>
      </c>
      <c r="C54" s="177" t="str">
        <f>'Eval#1'!AJ46</f>
        <v>-</v>
      </c>
      <c r="D54" s="177"/>
      <c r="E54" s="177"/>
      <c r="F54" s="100" t="s">
        <v>147</v>
      </c>
      <c r="G54" s="101" t="str">
        <f>'Eval#1'!AJ47</f>
        <v>-</v>
      </c>
      <c r="H54" s="101"/>
    </row>
    <row r="55" spans="1:8" ht="12.75" customHeight="1">
      <c r="A55" s="87"/>
      <c r="B55" s="108" t="s">
        <v>148</v>
      </c>
      <c r="C55" s="177" t="str">
        <f>'Eval#2'!AJ64</f>
        <v>-</v>
      </c>
      <c r="D55" s="177"/>
      <c r="E55" s="177"/>
      <c r="F55" s="102" t="s">
        <v>147</v>
      </c>
      <c r="G55" s="101" t="str">
        <f>'Eval#2'!AJ65</f>
        <v>-</v>
      </c>
      <c r="H55" s="101"/>
    </row>
    <row r="56" spans="1:8" ht="12.75" customHeight="1">
      <c r="A56" s="87"/>
      <c r="B56" s="108" t="s">
        <v>149</v>
      </c>
      <c r="C56" s="177" t="str">
        <f>'Eval#3'!AJ64</f>
        <v>-</v>
      </c>
      <c r="D56" s="177"/>
      <c r="E56" s="177"/>
      <c r="F56" s="102" t="s">
        <v>147</v>
      </c>
      <c r="G56" s="101" t="str">
        <f>'Eval#3'!AJ65</f>
        <v>-</v>
      </c>
      <c r="H56" s="101"/>
    </row>
    <row r="57" spans="1:8" ht="12.75" customHeight="1">
      <c r="A57" s="87"/>
      <c r="B57" s="103"/>
      <c r="C57" s="104"/>
      <c r="D57" s="104"/>
      <c r="E57" s="104"/>
      <c r="F57" s="102"/>
      <c r="G57" s="105"/>
      <c r="H57" s="105"/>
    </row>
    <row r="58" spans="1:8" ht="12.75" customHeight="1">
      <c r="A58" s="87"/>
      <c r="B58" s="89"/>
      <c r="C58" s="89"/>
      <c r="D58" s="89"/>
      <c r="E58" s="89"/>
      <c r="F58" s="106" t="s">
        <v>150</v>
      </c>
      <c r="G58" s="107" t="str">
        <f>'Eval#1'!D46</f>
        <v>-</v>
      </c>
      <c r="H58" s="107"/>
    </row>
    <row r="59" spans="1:8" ht="12.75" customHeight="1">
      <c r="A59" s="87"/>
      <c r="B59" s="89"/>
      <c r="C59" s="89"/>
      <c r="D59" s="89"/>
      <c r="E59" s="89"/>
      <c r="F59" s="106" t="s">
        <v>151</v>
      </c>
      <c r="G59" s="107" t="str">
        <f>'Eval#1'!D47</f>
        <v>-</v>
      </c>
      <c r="H59" s="107"/>
    </row>
    <row r="60" spans="1:8" ht="12.75" customHeight="1">
      <c r="A60" s="87"/>
      <c r="B60" s="89"/>
      <c r="C60" s="89"/>
      <c r="D60" s="89"/>
      <c r="E60" s="89"/>
      <c r="F60" s="106" t="s">
        <v>72</v>
      </c>
      <c r="G60" s="107" t="str">
        <f>'Eval#1'!D48</f>
        <v>-</v>
      </c>
      <c r="H60" s="107"/>
    </row>
    <row r="61" spans="1:8" ht="12.75" customHeight="1">
      <c r="B61" s="38"/>
      <c r="C61" s="125"/>
      <c r="D61" s="125"/>
      <c r="E61" s="125"/>
      <c r="F61" s="126"/>
      <c r="G61" s="126"/>
      <c r="H61" s="126"/>
    </row>
    <row r="62" spans="1:8" ht="12.75" customHeight="1">
      <c r="B62" s="127"/>
      <c r="C62" s="128"/>
      <c r="D62" s="128"/>
      <c r="E62" s="128"/>
      <c r="F62" s="129"/>
      <c r="G62" s="129"/>
      <c r="H62" s="129"/>
    </row>
    <row r="63" spans="1:8" ht="12.75" customHeight="1">
      <c r="B63" s="38"/>
      <c r="C63" s="125"/>
      <c r="D63" s="125"/>
      <c r="E63" s="125"/>
      <c r="F63" s="126"/>
      <c r="G63" s="126"/>
      <c r="H63" s="126"/>
    </row>
    <row r="64" spans="1:8" ht="12.75" customHeight="1">
      <c r="B64" s="39"/>
      <c r="C64" s="125"/>
      <c r="D64" s="125"/>
      <c r="E64" s="125"/>
      <c r="F64" s="129"/>
      <c r="G64" s="129"/>
      <c r="H64" s="129"/>
    </row>
    <row r="65" spans="2:15" ht="12.75" customHeight="1">
      <c r="B65" s="39"/>
      <c r="C65" s="125"/>
      <c r="D65" s="125"/>
      <c r="E65" s="125"/>
      <c r="F65" s="129"/>
      <c r="G65" s="129"/>
      <c r="H65" s="129"/>
    </row>
    <row r="66" spans="2:15" ht="12.75" customHeight="1">
      <c r="B66" s="38"/>
      <c r="C66" s="125"/>
      <c r="D66" s="125"/>
      <c r="E66" s="125"/>
      <c r="F66" s="126"/>
      <c r="G66" s="126"/>
      <c r="H66" s="126"/>
    </row>
    <row r="67" spans="2:15" ht="12.75" customHeight="1">
      <c r="B67" s="127"/>
      <c r="C67" s="125"/>
      <c r="D67" s="125"/>
      <c r="E67" s="125"/>
      <c r="F67" s="129"/>
      <c r="G67" s="129"/>
      <c r="H67" s="129"/>
    </row>
    <row r="68" spans="2:15" ht="12.75" customHeight="1">
      <c r="B68" s="19"/>
      <c r="C68" s="20"/>
      <c r="D68" s="20"/>
      <c r="E68" s="20"/>
      <c r="F68" s="130"/>
      <c r="G68" s="130"/>
      <c r="H68" s="130"/>
    </row>
    <row r="69" spans="2:15" ht="12.75" customHeight="1">
      <c r="B69" s="3"/>
      <c r="C69" s="4"/>
      <c r="D69" s="4"/>
      <c r="E69" s="4"/>
      <c r="F69" s="28"/>
      <c r="G69" s="16"/>
      <c r="H69" s="16"/>
    </row>
    <row r="70" spans="2:15" ht="12.75" customHeight="1">
      <c r="B70" s="4"/>
      <c r="C70" s="4"/>
      <c r="F70" s="6"/>
      <c r="G70" s="16"/>
      <c r="H70" s="16"/>
      <c r="M70" s="5"/>
      <c r="N70" s="5"/>
      <c r="O70" s="5"/>
    </row>
    <row r="71" spans="2:15" ht="12.75" customHeight="1">
      <c r="B71" s="4"/>
      <c r="C71" s="4"/>
      <c r="F71" s="6"/>
      <c r="G71" s="16"/>
      <c r="H71" s="16"/>
    </row>
    <row r="72" spans="2:15" ht="12.75" customHeight="1">
      <c r="B72" s="4"/>
      <c r="C72" s="4"/>
      <c r="F72" s="6"/>
      <c r="G72" s="16"/>
      <c r="H72" s="16"/>
    </row>
    <row r="73" spans="2:15" ht="12.75" customHeight="1">
      <c r="B73" s="4"/>
      <c r="C73" s="4"/>
      <c r="D73" s="5"/>
      <c r="E73" s="5"/>
      <c r="F73" s="6"/>
      <c r="G73" s="16"/>
      <c r="H73" s="16"/>
    </row>
    <row r="74" spans="2:15" ht="12.75" customHeight="1">
      <c r="B74" s="4"/>
      <c r="C74" s="4"/>
      <c r="D74" s="5"/>
      <c r="E74" s="5"/>
      <c r="F74" s="6"/>
      <c r="G74" s="4"/>
      <c r="H74" s="4"/>
    </row>
    <row r="75" spans="2:15" ht="12.75" customHeight="1">
      <c r="B75" s="4"/>
      <c r="C75" s="4"/>
      <c r="D75" s="4"/>
      <c r="E75" s="4"/>
      <c r="F75" s="6"/>
      <c r="G75" s="4"/>
      <c r="H75" s="4"/>
    </row>
    <row r="76" spans="2:15" ht="12.75" customHeight="1">
      <c r="B76" s="4"/>
      <c r="C76" s="4"/>
      <c r="D76" s="4"/>
      <c r="E76" s="4"/>
      <c r="F76" s="6"/>
      <c r="G76" s="4"/>
      <c r="H76" s="4"/>
    </row>
    <row r="77" spans="2:15" ht="12.75" customHeight="1"/>
    <row r="78" spans="2:15" ht="12.75" customHeight="1"/>
    <row r="79" spans="2:15" ht="12.75" customHeight="1"/>
    <row r="80" spans="2:15" ht="12.75" customHeight="1"/>
    <row r="81" ht="12.75" customHeight="1"/>
    <row r="82" ht="12.75" customHeight="1"/>
  </sheetData>
  <protectedRanges>
    <protectedRange sqref="B70:C75" name="Range1"/>
    <protectedRange sqref="B46" name="Range1_1"/>
    <protectedRange sqref="B17 B35 A44:A45 B37:B43 A34:A39 B45 B20:B21 A41:A42 A13:B16 A18:A20 A22:B33" name="Range1_1_1"/>
    <protectedRange sqref="B34" name="Range1_1_3"/>
  </protectedRanges>
  <mergeCells count="45">
    <mergeCell ref="A3:H3"/>
    <mergeCell ref="A10:A11"/>
    <mergeCell ref="A6:H7"/>
    <mergeCell ref="F41:H41"/>
    <mergeCell ref="F40:H40"/>
    <mergeCell ref="F38:H38"/>
    <mergeCell ref="F29:H29"/>
    <mergeCell ref="F31:H31"/>
    <mergeCell ref="F16:H16"/>
    <mergeCell ref="F17:H17"/>
    <mergeCell ref="B9:H9"/>
    <mergeCell ref="C10:E10"/>
    <mergeCell ref="F10:H11"/>
    <mergeCell ref="F42:H42"/>
    <mergeCell ref="C55:E55"/>
    <mergeCell ref="C54:E54"/>
    <mergeCell ref="A48:H53"/>
    <mergeCell ref="A46:B46"/>
    <mergeCell ref="F15:H15"/>
    <mergeCell ref="F37:H37"/>
    <mergeCell ref="F39:H39"/>
    <mergeCell ref="F36:H36"/>
    <mergeCell ref="F34:H34"/>
    <mergeCell ref="F25:H25"/>
    <mergeCell ref="F21:H21"/>
    <mergeCell ref="F22:H22"/>
    <mergeCell ref="F23:H23"/>
    <mergeCell ref="F26:H26"/>
    <mergeCell ref="F24:H24"/>
    <mergeCell ref="C56:E56"/>
    <mergeCell ref="F33:H33"/>
    <mergeCell ref="F35:H35"/>
    <mergeCell ref="F32:H32"/>
    <mergeCell ref="B10:B11"/>
    <mergeCell ref="F19:H19"/>
    <mergeCell ref="F20:H20"/>
    <mergeCell ref="F30:H30"/>
    <mergeCell ref="F27:H27"/>
    <mergeCell ref="F28:H28"/>
    <mergeCell ref="F43:H43"/>
    <mergeCell ref="F44:H44"/>
    <mergeCell ref="F45:H45"/>
    <mergeCell ref="F18:H18"/>
    <mergeCell ref="F13:H13"/>
    <mergeCell ref="F14:H14"/>
  </mergeCells>
  <phoneticPr fontId="2" type="noConversion"/>
  <printOptions horizontalCentered="1"/>
  <pageMargins left="0.5" right="0.5" top="0.75" bottom="0.25" header="0.5" footer="0.5"/>
  <pageSetup scale="51" fitToWidth="2" fitToHeight="2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T82"/>
  <sheetViews>
    <sheetView showGridLines="0" topLeftCell="A4" zoomScaleNormal="100" zoomScaleSheetLayoutView="100" workbookViewId="0">
      <selection activeCell="B13" sqref="B13"/>
    </sheetView>
  </sheetViews>
  <sheetFormatPr defaultRowHeight="12.75"/>
  <cols>
    <col min="1" max="1" width="21.5703125" style="40" customWidth="1"/>
    <col min="2" max="2" width="35.85546875" customWidth="1"/>
    <col min="3" max="5" width="5.7109375" customWidth="1"/>
    <col min="6" max="6" width="11.7109375" customWidth="1"/>
    <col min="7" max="7" width="8.7109375" customWidth="1"/>
    <col min="8" max="8" width="19.85546875" customWidth="1"/>
    <col min="9" max="9" width="12.7109375" customWidth="1"/>
  </cols>
  <sheetData>
    <row r="1" spans="1:46" ht="12.75" customHeight="1"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</row>
    <row r="2" spans="1:46" ht="12.75" customHeight="1">
      <c r="B2" s="40"/>
      <c r="C2" s="40"/>
      <c r="D2" s="40"/>
      <c r="E2" s="40"/>
      <c r="F2" s="40"/>
      <c r="G2" s="40"/>
      <c r="H2" s="40"/>
      <c r="I2" s="2"/>
      <c r="J2" s="2"/>
      <c r="K2" s="2"/>
      <c r="L2" s="2"/>
      <c r="M2" s="2"/>
      <c r="N2" s="2"/>
      <c r="O2" s="2"/>
      <c r="P2" s="2"/>
      <c r="Q2" s="2"/>
    </row>
    <row r="3" spans="1:46" s="22" customFormat="1" ht="37.5" customHeight="1">
      <c r="A3" s="196" t="s">
        <v>137</v>
      </c>
      <c r="B3" s="197"/>
      <c r="C3" s="197"/>
      <c r="D3" s="197"/>
      <c r="E3" s="197"/>
      <c r="F3" s="197"/>
      <c r="G3" s="197"/>
      <c r="H3" s="197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s="23" customFormat="1" ht="15" customHeight="1">
      <c r="A4" s="42"/>
      <c r="B4" s="42"/>
      <c r="C4" s="42"/>
      <c r="D4" s="42"/>
      <c r="E4" s="42"/>
      <c r="F4" s="42"/>
      <c r="G4" s="42"/>
      <c r="H4" s="42"/>
    </row>
    <row r="5" spans="1:46" s="23" customFormat="1" ht="4.5" customHeight="1">
      <c r="A5" s="46"/>
      <c r="B5" s="45"/>
      <c r="C5" s="45"/>
      <c r="D5" s="45"/>
      <c r="E5" s="45"/>
      <c r="F5" s="45"/>
      <c r="G5" s="45"/>
      <c r="H5" s="45"/>
    </row>
    <row r="6" spans="1:46" ht="15" customHeight="1">
      <c r="A6" s="200" t="str">
        <f>'Eval#1'!AH6</f>
        <v>Name 15</v>
      </c>
      <c r="B6" s="200"/>
      <c r="C6" s="200"/>
      <c r="D6" s="200"/>
      <c r="E6" s="200"/>
      <c r="F6" s="200"/>
      <c r="G6" s="200"/>
      <c r="H6" s="200"/>
      <c r="I6" s="1"/>
      <c r="J6" s="1"/>
      <c r="K6" s="1"/>
      <c r="L6" s="1"/>
      <c r="M6" s="1"/>
      <c r="N6" s="1"/>
      <c r="O6" s="1"/>
      <c r="P6" s="1"/>
      <c r="Q6" s="1"/>
    </row>
    <row r="7" spans="1:46" ht="15" customHeight="1">
      <c r="A7" s="200"/>
      <c r="B7" s="200"/>
      <c r="C7" s="200"/>
      <c r="D7" s="200"/>
      <c r="E7" s="200"/>
      <c r="F7" s="200"/>
      <c r="G7" s="200"/>
      <c r="H7" s="200"/>
      <c r="I7" s="1"/>
      <c r="J7" s="1"/>
      <c r="K7" s="1"/>
      <c r="L7" s="1"/>
      <c r="M7" s="1"/>
      <c r="N7" s="1"/>
      <c r="O7" s="1"/>
      <c r="P7" s="1"/>
      <c r="Q7" s="1"/>
    </row>
    <row r="8" spans="1:46" ht="15" customHeight="1" thickBot="1">
      <c r="B8" s="24"/>
      <c r="C8" s="24"/>
      <c r="D8" s="24"/>
      <c r="E8" s="24"/>
      <c r="F8" s="24"/>
      <c r="G8" s="24"/>
      <c r="H8" s="24"/>
      <c r="I8" s="1"/>
      <c r="J8" s="1"/>
      <c r="K8" s="1"/>
      <c r="L8" s="1"/>
      <c r="M8" s="1"/>
      <c r="N8" s="1"/>
      <c r="O8" s="1"/>
      <c r="P8" s="1"/>
      <c r="Q8" s="1"/>
    </row>
    <row r="9" spans="1:46" ht="12.75" customHeight="1" thickBot="1">
      <c r="A9" s="47"/>
      <c r="B9" s="183"/>
      <c r="C9" s="184"/>
      <c r="D9" s="184"/>
      <c r="E9" s="184"/>
      <c r="F9" s="184"/>
      <c r="G9" s="184"/>
      <c r="H9" s="185"/>
      <c r="I9" s="1"/>
      <c r="J9" s="1"/>
      <c r="K9" s="1"/>
      <c r="L9" s="1"/>
      <c r="M9" s="1"/>
      <c r="N9" s="1"/>
      <c r="O9" s="1"/>
      <c r="P9" s="1"/>
      <c r="Q9" s="1"/>
    </row>
    <row r="10" spans="1:46" ht="12.75" customHeight="1">
      <c r="A10" s="198" t="s">
        <v>152</v>
      </c>
      <c r="B10" s="181" t="s">
        <v>26</v>
      </c>
      <c r="C10" s="186" t="s">
        <v>138</v>
      </c>
      <c r="D10" s="187"/>
      <c r="E10" s="188"/>
      <c r="F10" s="189" t="s">
        <v>139</v>
      </c>
      <c r="G10" s="189"/>
      <c r="H10" s="190"/>
    </row>
    <row r="11" spans="1:46" ht="12.75" customHeight="1" thickBot="1">
      <c r="A11" s="199"/>
      <c r="B11" s="205"/>
      <c r="C11" s="77">
        <v>1</v>
      </c>
      <c r="D11" s="78">
        <v>2</v>
      </c>
      <c r="E11" s="79">
        <v>3</v>
      </c>
      <c r="F11" s="191"/>
      <c r="G11" s="191"/>
      <c r="H11" s="192"/>
    </row>
    <row r="12" spans="1:46" ht="12.75" customHeight="1" thickBot="1">
      <c r="B12" s="36"/>
      <c r="C12" s="36"/>
      <c r="D12" s="36"/>
      <c r="E12" s="36"/>
      <c r="F12" s="37"/>
      <c r="G12" s="37"/>
      <c r="H12" s="37"/>
    </row>
    <row r="13" spans="1:46" ht="24.95" customHeight="1" thickBot="1">
      <c r="A13" s="133" t="s">
        <v>27</v>
      </c>
      <c r="B13" s="148" t="s">
        <v>28</v>
      </c>
      <c r="C13" s="72" t="str">
        <f>'Eval#1'!AH10</f>
        <v>-</v>
      </c>
      <c r="D13" s="72" t="str">
        <f>'Eval#2'!AH10</f>
        <v>-</v>
      </c>
      <c r="E13" s="72" t="str">
        <f>'Eval#3'!AH10</f>
        <v>-</v>
      </c>
      <c r="F13" s="178"/>
      <c r="G13" s="179"/>
      <c r="H13" s="180"/>
    </row>
    <row r="14" spans="1:46" ht="24.95" customHeight="1" thickBot="1">
      <c r="A14" s="50"/>
      <c r="B14" s="51" t="s">
        <v>31</v>
      </c>
      <c r="C14" s="72" t="str">
        <f>'Eval#1'!AH11</f>
        <v>-</v>
      </c>
      <c r="D14" s="72" t="str">
        <f>'Eval#2'!AH11</f>
        <v>-</v>
      </c>
      <c r="E14" s="72" t="str">
        <f>'Eval#3'!AH11</f>
        <v>-</v>
      </c>
      <c r="F14" s="178"/>
      <c r="G14" s="179"/>
      <c r="H14" s="180"/>
    </row>
    <row r="15" spans="1:46" ht="24.95" customHeight="1" thickBot="1">
      <c r="A15" s="54"/>
      <c r="B15" s="141" t="s">
        <v>32</v>
      </c>
      <c r="C15" s="72" t="str">
        <f>'Eval#1'!AH12</f>
        <v>-</v>
      </c>
      <c r="D15" s="72" t="str">
        <f>'Eval#2'!AH12</f>
        <v>-</v>
      </c>
      <c r="E15" s="72" t="str">
        <f>'Eval#3'!AH12</f>
        <v>-</v>
      </c>
      <c r="F15" s="178"/>
      <c r="G15" s="179"/>
      <c r="H15" s="180"/>
    </row>
    <row r="16" spans="1:46" ht="24.95" customHeight="1" thickBot="1">
      <c r="A16" s="50" t="s">
        <v>33</v>
      </c>
      <c r="B16" s="56" t="s">
        <v>34</v>
      </c>
      <c r="C16" s="72" t="str">
        <f>'Eval#1'!AH13</f>
        <v>-</v>
      </c>
      <c r="D16" s="72" t="str">
        <f>'Eval#2'!AH13</f>
        <v>-</v>
      </c>
      <c r="E16" s="72" t="str">
        <f>'Eval#3'!AH13</f>
        <v>-</v>
      </c>
      <c r="F16" s="178"/>
      <c r="G16" s="179"/>
      <c r="H16" s="180"/>
    </row>
    <row r="17" spans="1:8" ht="24.95" customHeight="1" thickBot="1">
      <c r="A17" s="48"/>
      <c r="B17" s="56" t="s">
        <v>35</v>
      </c>
      <c r="C17" s="72" t="str">
        <f>'Eval#1'!AH14</f>
        <v>-</v>
      </c>
      <c r="D17" s="72" t="str">
        <f>'Eval#2'!AH14</f>
        <v>-</v>
      </c>
      <c r="E17" s="72" t="str">
        <f>'Eval#3'!AH14</f>
        <v>-</v>
      </c>
      <c r="F17" s="178"/>
      <c r="G17" s="179"/>
      <c r="H17" s="180"/>
    </row>
    <row r="18" spans="1:8" ht="24.95" customHeight="1" thickBot="1">
      <c r="A18" s="54"/>
      <c r="B18" s="146" t="s">
        <v>36</v>
      </c>
      <c r="C18" s="72" t="str">
        <f>'Eval#1'!AH15</f>
        <v>-</v>
      </c>
      <c r="D18" s="72" t="str">
        <f>'Eval#2'!AH15</f>
        <v>-</v>
      </c>
      <c r="E18" s="72" t="str">
        <f>'Eval#3'!AH15</f>
        <v>-</v>
      </c>
      <c r="F18" s="178"/>
      <c r="G18" s="179"/>
      <c r="H18" s="180"/>
    </row>
    <row r="19" spans="1:8" ht="24.95" customHeight="1" thickBot="1">
      <c r="A19" s="50" t="s">
        <v>37</v>
      </c>
      <c r="B19" s="53" t="s">
        <v>38</v>
      </c>
      <c r="C19" s="72" t="str">
        <f>'Eval#1'!AH16</f>
        <v>-</v>
      </c>
      <c r="D19" s="72" t="str">
        <f>'Eval#2'!AH16</f>
        <v>-</v>
      </c>
      <c r="E19" s="72" t="str">
        <f>'Eval#3'!AH16</f>
        <v>-</v>
      </c>
      <c r="F19" s="178"/>
      <c r="G19" s="179"/>
      <c r="H19" s="180"/>
    </row>
    <row r="20" spans="1:8" ht="24.95" customHeight="1" thickBot="1">
      <c r="A20" s="50"/>
      <c r="B20" s="56" t="s">
        <v>39</v>
      </c>
      <c r="C20" s="72" t="str">
        <f>'Eval#1'!AH17</f>
        <v>-</v>
      </c>
      <c r="D20" s="72" t="str">
        <f>'Eval#2'!AH17</f>
        <v>-</v>
      </c>
      <c r="E20" s="72" t="str">
        <f>'Eval#3'!AH17</f>
        <v>-</v>
      </c>
      <c r="F20" s="178"/>
      <c r="G20" s="179"/>
      <c r="H20" s="180"/>
    </row>
    <row r="21" spans="1:8" ht="24.95" customHeight="1" thickBot="1">
      <c r="A21" s="48"/>
      <c r="B21" s="59" t="s">
        <v>40</v>
      </c>
      <c r="C21" s="72" t="str">
        <f>'Eval#1'!AH18</f>
        <v>-</v>
      </c>
      <c r="D21" s="72" t="str">
        <f>'Eval#2'!AH18</f>
        <v>-</v>
      </c>
      <c r="E21" s="72" t="str">
        <f>'Eval#3'!AH18</f>
        <v>-</v>
      </c>
      <c r="F21" s="178"/>
      <c r="G21" s="179"/>
      <c r="H21" s="180"/>
    </row>
    <row r="22" spans="1:8" ht="24.95" customHeight="1" thickBot="1">
      <c r="A22" s="50"/>
      <c r="B22" s="56" t="s">
        <v>41</v>
      </c>
      <c r="C22" s="72" t="str">
        <f>'Eval#1'!AH19</f>
        <v>-</v>
      </c>
      <c r="D22" s="72" t="str">
        <f>'Eval#2'!AH19</f>
        <v>-</v>
      </c>
      <c r="E22" s="72" t="str">
        <f>'Eval#3'!AH19</f>
        <v>-</v>
      </c>
      <c r="F22" s="178"/>
      <c r="G22" s="179"/>
      <c r="H22" s="180"/>
    </row>
    <row r="23" spans="1:8" ht="24.95" customHeight="1" thickBot="1">
      <c r="A23" s="54"/>
      <c r="B23" s="61" t="s">
        <v>42</v>
      </c>
      <c r="C23" s="72" t="str">
        <f>'Eval#1'!AH20</f>
        <v>-</v>
      </c>
      <c r="D23" s="72" t="str">
        <f>'Eval#2'!AH20</f>
        <v>-</v>
      </c>
      <c r="E23" s="72" t="str">
        <f>'Eval#3'!AH20</f>
        <v>-</v>
      </c>
      <c r="F23" s="178"/>
      <c r="G23" s="179"/>
      <c r="H23" s="180"/>
    </row>
    <row r="24" spans="1:8" ht="24.95" customHeight="1" thickBot="1">
      <c r="A24" s="132" t="s">
        <v>43</v>
      </c>
      <c r="B24" s="59" t="s">
        <v>44</v>
      </c>
      <c r="C24" s="72" t="str">
        <f>'Eval#1'!AH21</f>
        <v>-</v>
      </c>
      <c r="D24" s="72" t="str">
        <f>'Eval#2'!AH21</f>
        <v>-</v>
      </c>
      <c r="E24" s="72" t="str">
        <f>'Eval#3'!AH21</f>
        <v>-</v>
      </c>
      <c r="F24" s="178"/>
      <c r="G24" s="179"/>
      <c r="H24" s="180"/>
    </row>
    <row r="25" spans="1:8" ht="24.95" customHeight="1" thickBot="1">
      <c r="A25" s="50"/>
      <c r="B25" s="59" t="s">
        <v>45</v>
      </c>
      <c r="C25" s="72" t="str">
        <f>'Eval#1'!AH22</f>
        <v>-</v>
      </c>
      <c r="D25" s="72" t="str">
        <f>'Eval#2'!AH22</f>
        <v>-</v>
      </c>
      <c r="E25" s="72" t="str">
        <f>'Eval#3'!AH22</f>
        <v>-</v>
      </c>
      <c r="F25" s="178"/>
      <c r="G25" s="179"/>
      <c r="H25" s="180"/>
    </row>
    <row r="26" spans="1:8" ht="24.95" customHeight="1" thickBot="1">
      <c r="A26" s="50"/>
      <c r="B26" s="59" t="s">
        <v>46</v>
      </c>
      <c r="C26" s="72" t="str">
        <f>'Eval#1'!AH23</f>
        <v>-</v>
      </c>
      <c r="D26" s="72" t="str">
        <f>'Eval#2'!AH23</f>
        <v>-</v>
      </c>
      <c r="E26" s="72" t="str">
        <f>'Eval#3'!AH23</f>
        <v>-</v>
      </c>
      <c r="F26" s="178"/>
      <c r="G26" s="179"/>
      <c r="H26" s="180"/>
    </row>
    <row r="27" spans="1:8" ht="24.95" customHeight="1" thickBot="1">
      <c r="A27" s="131"/>
      <c r="B27" s="139" t="s">
        <v>47</v>
      </c>
      <c r="C27" s="72" t="str">
        <f>'Eval#1'!AH24</f>
        <v>-</v>
      </c>
      <c r="D27" s="72" t="str">
        <f>'Eval#2'!AH24</f>
        <v>-</v>
      </c>
      <c r="E27" s="72" t="str">
        <f>'Eval#3'!AH24</f>
        <v>-</v>
      </c>
      <c r="F27" s="178"/>
      <c r="G27" s="179"/>
      <c r="H27" s="180"/>
    </row>
    <row r="28" spans="1:8" ht="24.95" customHeight="1" thickBot="1">
      <c r="A28" s="50"/>
      <c r="B28" s="56" t="s">
        <v>48</v>
      </c>
      <c r="C28" s="72" t="str">
        <f>'Eval#1'!AH25</f>
        <v>-</v>
      </c>
      <c r="D28" s="72" t="str">
        <f>'Eval#2'!AH25</f>
        <v>-</v>
      </c>
      <c r="E28" s="72" t="str">
        <f>'Eval#3'!AH25</f>
        <v>-</v>
      </c>
      <c r="F28" s="178"/>
      <c r="G28" s="179"/>
      <c r="H28" s="180"/>
    </row>
    <row r="29" spans="1:8" ht="24.95" customHeight="1" thickBot="1">
      <c r="A29" s="54"/>
      <c r="B29" s="61" t="s">
        <v>49</v>
      </c>
      <c r="C29" s="72" t="str">
        <f>'Eval#1'!AH26</f>
        <v>-</v>
      </c>
      <c r="D29" s="72" t="str">
        <f>'Eval#2'!AH26</f>
        <v>-</v>
      </c>
      <c r="E29" s="72" t="str">
        <f>'Eval#3'!AH26</f>
        <v>-</v>
      </c>
      <c r="F29" s="178"/>
      <c r="G29" s="179"/>
      <c r="H29" s="180"/>
    </row>
    <row r="30" spans="1:8" ht="24.95" customHeight="1" thickBot="1">
      <c r="A30" s="132" t="s">
        <v>50</v>
      </c>
      <c r="B30" s="51" t="s">
        <v>51</v>
      </c>
      <c r="C30" s="72" t="str">
        <f>'Eval#1'!AH27</f>
        <v>-</v>
      </c>
      <c r="D30" s="72" t="str">
        <f>'Eval#2'!AH27</f>
        <v>-</v>
      </c>
      <c r="E30" s="72" t="str">
        <f>'Eval#3'!AH27</f>
        <v>-</v>
      </c>
      <c r="F30" s="178"/>
      <c r="G30" s="179"/>
      <c r="H30" s="180"/>
    </row>
    <row r="31" spans="1:8" ht="24.95" customHeight="1" thickBot="1">
      <c r="A31" s="50"/>
      <c r="B31" s="51" t="s">
        <v>52</v>
      </c>
      <c r="C31" s="72" t="str">
        <f>'Eval#1'!AH28</f>
        <v>-</v>
      </c>
      <c r="D31" s="72" t="str">
        <f>'Eval#2'!AH28</f>
        <v>-</v>
      </c>
      <c r="E31" s="72" t="str">
        <f>'Eval#3'!AH28</f>
        <v>-</v>
      </c>
      <c r="F31" s="178"/>
      <c r="G31" s="179"/>
      <c r="H31" s="180"/>
    </row>
    <row r="32" spans="1:8" ht="24.95" customHeight="1" thickBot="1">
      <c r="A32" s="50"/>
      <c r="B32" s="56" t="s">
        <v>53</v>
      </c>
      <c r="C32" s="72" t="str">
        <f>'Eval#1'!AH29</f>
        <v>-</v>
      </c>
      <c r="D32" s="72" t="str">
        <f>'Eval#2'!AH29</f>
        <v>-</v>
      </c>
      <c r="E32" s="72" t="str">
        <f>'Eval#3'!AH29</f>
        <v>-</v>
      </c>
      <c r="F32" s="178"/>
      <c r="G32" s="179"/>
      <c r="H32" s="180"/>
    </row>
    <row r="33" spans="1:8" ht="24.95" customHeight="1" thickBot="1">
      <c r="A33" s="50"/>
      <c r="B33" s="56" t="s">
        <v>54</v>
      </c>
      <c r="C33" s="72" t="str">
        <f>'Eval#1'!AH30</f>
        <v>-</v>
      </c>
      <c r="D33" s="72" t="str">
        <f>'Eval#2'!AH30</f>
        <v>-</v>
      </c>
      <c r="E33" s="72" t="str">
        <f>'Eval#3'!AH30</f>
        <v>-</v>
      </c>
      <c r="F33" s="178"/>
      <c r="G33" s="179"/>
      <c r="H33" s="180"/>
    </row>
    <row r="34" spans="1:8" ht="24.95" customHeight="1" thickBot="1">
      <c r="A34" s="50"/>
      <c r="B34" s="56" t="s">
        <v>55</v>
      </c>
      <c r="C34" s="72" t="str">
        <f>'Eval#1'!AH31</f>
        <v>-</v>
      </c>
      <c r="D34" s="72" t="str">
        <f>'Eval#2'!AH31</f>
        <v>-</v>
      </c>
      <c r="E34" s="72" t="str">
        <f>'Eval#3'!AH31</f>
        <v>-</v>
      </c>
      <c r="F34" s="178"/>
      <c r="G34" s="179"/>
      <c r="H34" s="180"/>
    </row>
    <row r="35" spans="1:8" ht="24.95" customHeight="1" thickBot="1">
      <c r="A35" s="50"/>
      <c r="B35" s="56" t="s">
        <v>56</v>
      </c>
      <c r="C35" s="72" t="str">
        <f>'Eval#1'!AH32</f>
        <v>-</v>
      </c>
      <c r="D35" s="72" t="str">
        <f>'Eval#2'!AH32</f>
        <v>-</v>
      </c>
      <c r="E35" s="72" t="str">
        <f>'Eval#3'!AH32</f>
        <v>-</v>
      </c>
      <c r="F35" s="178"/>
      <c r="G35" s="179"/>
      <c r="H35" s="180"/>
    </row>
    <row r="36" spans="1:8" ht="24.95" customHeight="1" thickBot="1">
      <c r="A36" s="50"/>
      <c r="B36" s="147" t="s">
        <v>144</v>
      </c>
      <c r="C36" s="72" t="str">
        <f>'Eval#1'!AH33</f>
        <v>-</v>
      </c>
      <c r="D36" s="72" t="str">
        <f>'Eval#2'!AH33</f>
        <v>-</v>
      </c>
      <c r="E36" s="72" t="str">
        <f>'Eval#3'!AH33</f>
        <v>-</v>
      </c>
      <c r="F36" s="178"/>
      <c r="G36" s="179"/>
      <c r="H36" s="180"/>
    </row>
    <row r="37" spans="1:8" ht="24.95" customHeight="1" thickBot="1">
      <c r="A37" s="50"/>
      <c r="B37" s="51" t="s">
        <v>58</v>
      </c>
      <c r="C37" s="72" t="str">
        <f>'Eval#1'!AH34</f>
        <v>-</v>
      </c>
      <c r="D37" s="72" t="str">
        <f>'Eval#2'!AH34</f>
        <v>-</v>
      </c>
      <c r="E37" s="72" t="str">
        <f>'Eval#3'!AH34</f>
        <v>-</v>
      </c>
      <c r="F37" s="178"/>
      <c r="G37" s="179"/>
      <c r="H37" s="180"/>
    </row>
    <row r="38" spans="1:8" ht="24.95" customHeight="1" thickBot="1">
      <c r="A38" s="140" t="s">
        <v>59</v>
      </c>
      <c r="B38" s="55" t="s">
        <v>60</v>
      </c>
      <c r="C38" s="72" t="str">
        <f>'Eval#1'!AH35</f>
        <v>-</v>
      </c>
      <c r="D38" s="72" t="str">
        <f>'Eval#2'!AH35</f>
        <v>-</v>
      </c>
      <c r="E38" s="72" t="str">
        <f>'Eval#3'!AH35</f>
        <v>-</v>
      </c>
      <c r="F38" s="178"/>
      <c r="G38" s="179"/>
      <c r="H38" s="180"/>
    </row>
    <row r="39" spans="1:8" ht="24.95" customHeight="1" thickBot="1">
      <c r="A39" s="57"/>
      <c r="B39" s="56" t="s">
        <v>61</v>
      </c>
      <c r="C39" s="72" t="str">
        <f>'Eval#1'!AH36</f>
        <v>-</v>
      </c>
      <c r="D39" s="72" t="str">
        <f>'Eval#2'!AH36</f>
        <v>-</v>
      </c>
      <c r="E39" s="72" t="str">
        <f>'Eval#3'!AH36</f>
        <v>-</v>
      </c>
      <c r="F39" s="178"/>
      <c r="G39" s="179"/>
      <c r="H39" s="180"/>
    </row>
    <row r="40" spans="1:8" ht="24.95" customHeight="1" thickBot="1">
      <c r="A40" s="207"/>
      <c r="B40" s="59" t="s">
        <v>62</v>
      </c>
      <c r="C40" s="72" t="str">
        <f>'Eval#1'!AH37</f>
        <v>-</v>
      </c>
      <c r="D40" s="72" t="str">
        <f>'Eval#2'!AH37</f>
        <v>-</v>
      </c>
      <c r="E40" s="72" t="str">
        <f>'Eval#3'!AH37</f>
        <v>-</v>
      </c>
      <c r="F40" s="178"/>
      <c r="G40" s="179"/>
      <c r="H40" s="180"/>
    </row>
    <row r="41" spans="1:8" ht="24.95" customHeight="1" thickBot="1">
      <c r="A41" s="57"/>
      <c r="B41" s="56" t="s">
        <v>63</v>
      </c>
      <c r="C41" s="72" t="str">
        <f>'Eval#1'!AH38</f>
        <v>-</v>
      </c>
      <c r="D41" s="72" t="str">
        <f>'Eval#2'!AH38</f>
        <v>-</v>
      </c>
      <c r="E41" s="72" t="str">
        <f>'Eval#3'!AH38</f>
        <v>-</v>
      </c>
      <c r="F41" s="178"/>
      <c r="G41" s="179"/>
      <c r="H41" s="180"/>
    </row>
    <row r="42" spans="1:8" ht="24.95" customHeight="1" thickBot="1">
      <c r="A42" s="57"/>
      <c r="B42" s="56" t="s">
        <v>64</v>
      </c>
      <c r="C42" s="72" t="str">
        <f>'Eval#1'!AH39</f>
        <v>-</v>
      </c>
      <c r="D42" s="72" t="str">
        <f>'Eval#2'!AH39</f>
        <v>-</v>
      </c>
      <c r="E42" s="72" t="str">
        <f>'Eval#3'!AH39</f>
        <v>-</v>
      </c>
      <c r="F42" s="178"/>
      <c r="G42" s="179"/>
      <c r="H42" s="180"/>
    </row>
    <row r="43" spans="1:8" ht="24.95" customHeight="1" thickBot="1">
      <c r="A43" s="142"/>
      <c r="B43" s="56" t="s">
        <v>65</v>
      </c>
      <c r="C43" s="72" t="str">
        <f>'Eval#1'!AH40</f>
        <v>-</v>
      </c>
      <c r="D43" s="72" t="str">
        <f>'Eval#2'!AH40</f>
        <v>-</v>
      </c>
      <c r="E43" s="72" t="str">
        <f>'Eval#3'!AH40</f>
        <v>-</v>
      </c>
      <c r="F43" s="178"/>
      <c r="G43" s="179"/>
      <c r="H43" s="180"/>
    </row>
    <row r="44" spans="1:8" ht="24.95" customHeight="1" thickBot="1">
      <c r="A44" s="57"/>
      <c r="B44" s="147" t="s">
        <v>144</v>
      </c>
      <c r="C44" s="72" t="str">
        <f>'Eval#1'!AH41</f>
        <v>-</v>
      </c>
      <c r="D44" s="72" t="str">
        <f>'Eval#2'!AH41</f>
        <v>-</v>
      </c>
      <c r="E44" s="72" t="str">
        <f>'Eval#3'!AH41</f>
        <v>-</v>
      </c>
      <c r="F44" s="178"/>
      <c r="G44" s="179"/>
      <c r="H44" s="180"/>
    </row>
    <row r="45" spans="1:8" ht="24.95" customHeight="1" thickBot="1">
      <c r="A45" s="57"/>
      <c r="B45" s="59" t="s">
        <v>66</v>
      </c>
      <c r="C45" s="72" t="str">
        <f>'Eval#1'!AH42</f>
        <v>-</v>
      </c>
      <c r="D45" s="72" t="str">
        <f>'Eval#2'!AH42</f>
        <v>-</v>
      </c>
      <c r="E45" s="72" t="str">
        <f>'Eval#3'!AH42</f>
        <v>-</v>
      </c>
      <c r="F45" s="178"/>
      <c r="G45" s="179"/>
      <c r="H45" s="180"/>
    </row>
    <row r="46" spans="1:8" ht="24.95" customHeight="1" thickBot="1">
      <c r="A46" s="194"/>
      <c r="B46" s="195"/>
      <c r="C46" s="73">
        <f>SUM(C13:C45)</f>
        <v>0</v>
      </c>
      <c r="D46" s="73">
        <f>SUM(D13:D45)</f>
        <v>0</v>
      </c>
      <c r="E46" s="73">
        <f>SUM(E13:E45)</f>
        <v>0</v>
      </c>
      <c r="F46" s="74"/>
      <c r="G46" s="75"/>
      <c r="H46" s="76"/>
    </row>
    <row r="47" spans="1:8" ht="12.75" customHeight="1">
      <c r="A47" s="85" t="s">
        <v>145</v>
      </c>
      <c r="B47" s="48"/>
      <c r="C47" s="20"/>
      <c r="D47" s="20"/>
      <c r="E47" s="20"/>
      <c r="F47" s="86"/>
      <c r="G47" s="86"/>
      <c r="H47" s="86"/>
    </row>
    <row r="48" spans="1:8" ht="12.75" customHeight="1">
      <c r="A48" s="193"/>
      <c r="B48" s="208"/>
      <c r="C48" s="208"/>
      <c r="D48" s="208"/>
      <c r="E48" s="208"/>
      <c r="F48" s="208"/>
      <c r="G48" s="208"/>
      <c r="H48" s="208"/>
    </row>
    <row r="49" spans="1:8" ht="12.75" customHeight="1">
      <c r="A49" s="208"/>
      <c r="B49" s="208"/>
      <c r="C49" s="208"/>
      <c r="D49" s="208"/>
      <c r="E49" s="208"/>
      <c r="F49" s="208"/>
      <c r="G49" s="208"/>
      <c r="H49" s="208"/>
    </row>
    <row r="50" spans="1:8" ht="12.75" customHeight="1">
      <c r="A50" s="208"/>
      <c r="B50" s="208"/>
      <c r="C50" s="208"/>
      <c r="D50" s="208"/>
      <c r="E50" s="208"/>
      <c r="F50" s="208"/>
      <c r="G50" s="208"/>
      <c r="H50" s="208"/>
    </row>
    <row r="51" spans="1:8" ht="12.75" customHeight="1">
      <c r="A51" s="208"/>
      <c r="B51" s="208"/>
      <c r="C51" s="208"/>
      <c r="D51" s="208"/>
      <c r="E51" s="208"/>
      <c r="F51" s="208"/>
      <c r="G51" s="208"/>
      <c r="H51" s="208"/>
    </row>
    <row r="52" spans="1:8" ht="12.75" customHeight="1">
      <c r="A52" s="208"/>
      <c r="B52" s="208"/>
      <c r="C52" s="208"/>
      <c r="D52" s="208"/>
      <c r="E52" s="208"/>
      <c r="F52" s="208"/>
      <c r="G52" s="208"/>
      <c r="H52" s="208"/>
    </row>
    <row r="53" spans="1:8" ht="12.75" customHeight="1">
      <c r="A53" s="208"/>
      <c r="B53" s="208"/>
      <c r="C53" s="208"/>
      <c r="D53" s="208"/>
      <c r="E53" s="208"/>
      <c r="F53" s="208"/>
      <c r="G53" s="208"/>
      <c r="H53" s="208"/>
    </row>
    <row r="54" spans="1:8" ht="12.75" customHeight="1">
      <c r="A54" s="87"/>
      <c r="B54" s="108" t="s">
        <v>146</v>
      </c>
      <c r="C54" s="177" t="str">
        <f>'Eval#1'!AJ46</f>
        <v>-</v>
      </c>
      <c r="D54" s="177"/>
      <c r="E54" s="177"/>
      <c r="F54" s="100" t="s">
        <v>147</v>
      </c>
      <c r="G54" s="101" t="str">
        <f>'Eval#1'!AJ47</f>
        <v>-</v>
      </c>
      <c r="H54" s="101"/>
    </row>
    <row r="55" spans="1:8" ht="12.75" customHeight="1">
      <c r="A55" s="87"/>
      <c r="B55" s="108" t="s">
        <v>148</v>
      </c>
      <c r="C55" s="177" t="str">
        <f>'Eval#2'!AJ64</f>
        <v>-</v>
      </c>
      <c r="D55" s="177"/>
      <c r="E55" s="177"/>
      <c r="F55" s="102" t="s">
        <v>147</v>
      </c>
      <c r="G55" s="101" t="str">
        <f>'Eval#2'!AJ65</f>
        <v>-</v>
      </c>
      <c r="H55" s="101"/>
    </row>
    <row r="56" spans="1:8" ht="12.75" customHeight="1">
      <c r="A56" s="87"/>
      <c r="B56" s="108" t="s">
        <v>149</v>
      </c>
      <c r="C56" s="177" t="str">
        <f>'Eval#3'!AJ64</f>
        <v>-</v>
      </c>
      <c r="D56" s="177"/>
      <c r="E56" s="177"/>
      <c r="F56" s="102" t="s">
        <v>147</v>
      </c>
      <c r="G56" s="101" t="str">
        <f>'Eval#3'!AJ65</f>
        <v>-</v>
      </c>
      <c r="H56" s="101"/>
    </row>
    <row r="57" spans="1:8" ht="12.75" customHeight="1">
      <c r="A57" s="87"/>
      <c r="B57" s="103"/>
      <c r="C57" s="104"/>
      <c r="D57" s="104"/>
      <c r="E57" s="104"/>
      <c r="F57" s="102"/>
      <c r="G57" s="105"/>
      <c r="H57" s="105"/>
    </row>
    <row r="58" spans="1:8" ht="12.75" customHeight="1">
      <c r="A58" s="87"/>
      <c r="B58" s="89"/>
      <c r="C58" s="89"/>
      <c r="D58" s="89"/>
      <c r="E58" s="89"/>
      <c r="F58" s="106" t="s">
        <v>150</v>
      </c>
      <c r="G58" s="107" t="str">
        <f>'Eval#1'!D46</f>
        <v>-</v>
      </c>
      <c r="H58" s="107"/>
    </row>
    <row r="59" spans="1:8" ht="12.75" customHeight="1">
      <c r="A59" s="87"/>
      <c r="B59" s="89"/>
      <c r="C59" s="89"/>
      <c r="D59" s="89"/>
      <c r="E59" s="89"/>
      <c r="F59" s="106" t="s">
        <v>151</v>
      </c>
      <c r="G59" s="107" t="str">
        <f>'Eval#1'!D47</f>
        <v>-</v>
      </c>
      <c r="H59" s="107"/>
    </row>
    <row r="60" spans="1:8" ht="12.75" customHeight="1">
      <c r="A60" s="87"/>
      <c r="B60" s="89"/>
      <c r="C60" s="89"/>
      <c r="D60" s="89"/>
      <c r="E60" s="89"/>
      <c r="F60" s="106" t="s">
        <v>72</v>
      </c>
      <c r="G60" s="107" t="str">
        <f>'Eval#1'!D48</f>
        <v>-</v>
      </c>
      <c r="H60" s="107"/>
    </row>
    <row r="61" spans="1:8" ht="12.75" customHeight="1">
      <c r="B61" s="38"/>
      <c r="C61" s="125"/>
      <c r="D61" s="125"/>
      <c r="E61" s="125"/>
      <c r="F61" s="126"/>
      <c r="G61" s="126"/>
      <c r="H61" s="126"/>
    </row>
    <row r="62" spans="1:8" ht="12.75" customHeight="1">
      <c r="B62" s="127"/>
      <c r="C62" s="128"/>
      <c r="D62" s="128"/>
      <c r="E62" s="128"/>
      <c r="F62" s="129"/>
      <c r="G62" s="129"/>
      <c r="H62" s="129"/>
    </row>
    <row r="63" spans="1:8" ht="12.75" customHeight="1">
      <c r="B63" s="38"/>
      <c r="C63" s="125"/>
      <c r="D63" s="125"/>
      <c r="E63" s="125"/>
      <c r="F63" s="126"/>
      <c r="G63" s="126"/>
      <c r="H63" s="126"/>
    </row>
    <row r="64" spans="1:8" ht="12.75" customHeight="1">
      <c r="B64" s="39"/>
      <c r="C64" s="125"/>
      <c r="D64" s="125"/>
      <c r="E64" s="125"/>
      <c r="F64" s="129"/>
      <c r="G64" s="129"/>
      <c r="H64" s="129"/>
    </row>
    <row r="65" spans="2:15" ht="12.75" customHeight="1">
      <c r="B65" s="39"/>
      <c r="C65" s="125"/>
      <c r="D65" s="125"/>
      <c r="E65" s="125"/>
      <c r="F65" s="129"/>
      <c r="G65" s="129"/>
      <c r="H65" s="129"/>
    </row>
    <row r="66" spans="2:15" ht="12.75" customHeight="1">
      <c r="B66" s="38"/>
      <c r="C66" s="125"/>
      <c r="D66" s="125"/>
      <c r="E66" s="125"/>
      <c r="F66" s="126"/>
      <c r="G66" s="126"/>
      <c r="H66" s="126"/>
    </row>
    <row r="67" spans="2:15" ht="12.75" customHeight="1">
      <c r="B67" s="127"/>
      <c r="C67" s="125"/>
      <c r="D67" s="125"/>
      <c r="E67" s="125"/>
      <c r="F67" s="129"/>
      <c r="G67" s="129"/>
      <c r="H67" s="129"/>
    </row>
    <row r="68" spans="2:15" ht="12.75" customHeight="1">
      <c r="B68" s="19"/>
      <c r="C68" s="20"/>
      <c r="D68" s="20"/>
      <c r="E68" s="20"/>
      <c r="F68" s="130"/>
      <c r="G68" s="130"/>
      <c r="H68" s="130"/>
    </row>
    <row r="69" spans="2:15" ht="12.75" customHeight="1">
      <c r="B69" s="3"/>
      <c r="C69" s="4"/>
      <c r="D69" s="4"/>
      <c r="E69" s="4"/>
      <c r="F69" s="28"/>
      <c r="G69" s="16"/>
      <c r="H69" s="16"/>
    </row>
    <row r="70" spans="2:15" ht="12.75" customHeight="1">
      <c r="B70" s="4"/>
      <c r="C70" s="4"/>
      <c r="F70" s="6"/>
      <c r="G70" s="16"/>
      <c r="H70" s="16"/>
      <c r="M70" s="5"/>
      <c r="N70" s="5"/>
      <c r="O70" s="5"/>
    </row>
    <row r="71" spans="2:15" ht="12.75" customHeight="1">
      <c r="B71" s="4"/>
      <c r="C71" s="4"/>
      <c r="F71" s="6"/>
      <c r="G71" s="16"/>
      <c r="H71" s="16"/>
    </row>
    <row r="72" spans="2:15" ht="12.75" customHeight="1">
      <c r="B72" s="4"/>
      <c r="C72" s="4"/>
      <c r="F72" s="6"/>
      <c r="G72" s="16"/>
      <c r="H72" s="16"/>
    </row>
    <row r="73" spans="2:15" ht="12.75" customHeight="1">
      <c r="B73" s="4"/>
      <c r="C73" s="4"/>
      <c r="D73" s="5"/>
      <c r="E73" s="5"/>
      <c r="F73" s="6"/>
      <c r="G73" s="16"/>
      <c r="H73" s="16"/>
    </row>
    <row r="74" spans="2:15" ht="12.75" customHeight="1">
      <c r="B74" s="4"/>
      <c r="C74" s="4"/>
      <c r="D74" s="5"/>
      <c r="E74" s="5"/>
      <c r="F74" s="6"/>
      <c r="G74" s="4"/>
      <c r="H74" s="4"/>
    </row>
    <row r="75" spans="2:15" ht="12.75" customHeight="1">
      <c r="B75" s="4"/>
      <c r="C75" s="4"/>
      <c r="D75" s="4"/>
      <c r="E75" s="4"/>
      <c r="F75" s="6"/>
      <c r="G75" s="4"/>
      <c r="H75" s="4"/>
    </row>
    <row r="76" spans="2:15" ht="12.75" customHeight="1">
      <c r="B76" s="4"/>
      <c r="C76" s="4"/>
      <c r="D76" s="4"/>
      <c r="E76" s="4"/>
      <c r="F76" s="6"/>
      <c r="G76" s="4"/>
      <c r="H76" s="4"/>
    </row>
    <row r="77" spans="2:15" ht="12.75" customHeight="1"/>
    <row r="78" spans="2:15" ht="12.75" customHeight="1"/>
    <row r="79" spans="2:15" ht="12.75" customHeight="1"/>
    <row r="80" spans="2:15" ht="12.75" customHeight="1"/>
    <row r="81" ht="12.75" customHeight="1"/>
    <row r="82" ht="12.75" customHeight="1"/>
  </sheetData>
  <protectedRanges>
    <protectedRange sqref="B70:C75" name="Range1"/>
    <protectedRange sqref="B46" name="Range1_1"/>
    <protectedRange sqref="B17 B35 A44:A45 B37:B43 A34:A39 B45 B20:B21 A41:A42 A13:B16 A18:A20 A22:B33" name="Range1_1_1"/>
    <protectedRange sqref="B34" name="Range1_1_3"/>
  </protectedRanges>
  <mergeCells count="45">
    <mergeCell ref="C56:E56"/>
    <mergeCell ref="F33:H33"/>
    <mergeCell ref="F35:H35"/>
    <mergeCell ref="F32:H32"/>
    <mergeCell ref="F21:H21"/>
    <mergeCell ref="F22:H22"/>
    <mergeCell ref="F38:H38"/>
    <mergeCell ref="F37:H37"/>
    <mergeCell ref="F39:H39"/>
    <mergeCell ref="F36:H36"/>
    <mergeCell ref="F23:H23"/>
    <mergeCell ref="F26:H26"/>
    <mergeCell ref="F24:H24"/>
    <mergeCell ref="F30:H30"/>
    <mergeCell ref="F27:H27"/>
    <mergeCell ref="F28:H28"/>
    <mergeCell ref="B9:H9"/>
    <mergeCell ref="F29:H29"/>
    <mergeCell ref="F16:H16"/>
    <mergeCell ref="F17:H17"/>
    <mergeCell ref="F18:H18"/>
    <mergeCell ref="F13:H13"/>
    <mergeCell ref="C10:E10"/>
    <mergeCell ref="F10:H11"/>
    <mergeCell ref="F14:H14"/>
    <mergeCell ref="B10:B11"/>
    <mergeCell ref="F19:H19"/>
    <mergeCell ref="F20:H20"/>
    <mergeCell ref="F15:H15"/>
    <mergeCell ref="A46:B46"/>
    <mergeCell ref="C55:E55"/>
    <mergeCell ref="C54:E54"/>
    <mergeCell ref="A48:H53"/>
    <mergeCell ref="A3:H3"/>
    <mergeCell ref="A10:A11"/>
    <mergeCell ref="A6:H7"/>
    <mergeCell ref="F41:H41"/>
    <mergeCell ref="F40:H40"/>
    <mergeCell ref="F42:H42"/>
    <mergeCell ref="F43:H43"/>
    <mergeCell ref="F44:H44"/>
    <mergeCell ref="F45:H45"/>
    <mergeCell ref="F34:H34"/>
    <mergeCell ref="F25:H25"/>
    <mergeCell ref="F31:H31"/>
  </mergeCells>
  <phoneticPr fontId="2" type="noConversion"/>
  <printOptions horizontalCentered="1"/>
  <pageMargins left="0.5" right="0.5" top="0.75" bottom="0.25" header="0.5" footer="0.5"/>
  <pageSetup scale="51" fitToWidth="2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72"/>
  <sheetViews>
    <sheetView showGridLines="0" zoomScale="90" zoomScaleNormal="90" zoomScaleSheetLayoutView="100" workbookViewId="0">
      <selection activeCell="D52" sqref="D52"/>
    </sheetView>
  </sheetViews>
  <sheetFormatPr defaultRowHeight="12.75"/>
  <cols>
    <col min="1" max="1" width="20.140625" customWidth="1"/>
    <col min="2" max="2" width="35.140625" bestFit="1" customWidth="1"/>
    <col min="3" max="3" width="0.42578125" customWidth="1"/>
    <col min="4" max="4" width="5.7109375" customWidth="1"/>
    <col min="5" max="5" width="2.28515625" customWidth="1"/>
    <col min="6" max="6" width="5.7109375" customWidth="1"/>
    <col min="7" max="7" width="2.28515625" customWidth="1"/>
    <col min="8" max="8" width="5.7109375" customWidth="1"/>
    <col min="9" max="9" width="2.28515625" customWidth="1"/>
    <col min="10" max="10" width="5.7109375" customWidth="1"/>
    <col min="11" max="11" width="2.28515625" customWidth="1"/>
    <col min="12" max="12" width="5.7109375" customWidth="1"/>
    <col min="13" max="13" width="2.28515625" customWidth="1"/>
    <col min="14" max="14" width="5.7109375" customWidth="1"/>
    <col min="15" max="15" width="2.28515625" customWidth="1"/>
    <col min="16" max="16" width="5.7109375" customWidth="1"/>
    <col min="17" max="17" width="2.28515625" customWidth="1"/>
    <col min="18" max="18" width="5.7109375" customWidth="1"/>
    <col min="19" max="19" width="2.28515625" customWidth="1"/>
    <col min="20" max="20" width="5.7109375" customWidth="1"/>
    <col min="21" max="21" width="2.28515625" customWidth="1"/>
    <col min="22" max="22" width="5.7109375" customWidth="1"/>
    <col min="23" max="23" width="2.28515625" customWidth="1"/>
    <col min="24" max="24" width="5.7109375" customWidth="1"/>
    <col min="25" max="25" width="2.28515625" customWidth="1"/>
    <col min="26" max="26" width="5.7109375" customWidth="1"/>
    <col min="27" max="27" width="2.28515625" customWidth="1"/>
    <col min="28" max="28" width="5.7109375" customWidth="1"/>
    <col min="29" max="29" width="2.28515625" customWidth="1"/>
    <col min="30" max="30" width="5.7109375" customWidth="1"/>
    <col min="31" max="31" width="2.28515625" customWidth="1"/>
    <col min="32" max="32" width="5.7109375" customWidth="1"/>
    <col min="33" max="33" width="2.28515625" customWidth="1"/>
    <col min="34" max="34" width="5.7109375" customWidth="1"/>
    <col min="35" max="35" width="2.28515625" customWidth="1"/>
    <col min="36" max="36" width="5.7109375" customWidth="1"/>
    <col min="37" max="37" width="2.28515625" customWidth="1"/>
    <col min="38" max="38" width="5.7109375" customWidth="1"/>
    <col min="39" max="39" width="2.28515625" customWidth="1"/>
    <col min="40" max="40" width="5.7109375" customWidth="1"/>
    <col min="41" max="41" width="2.28515625" customWidth="1"/>
    <col min="42" max="42" width="5.7109375" customWidth="1"/>
    <col min="43" max="43" width="2.28515625" customWidth="1"/>
    <col min="44" max="44" width="0.5703125" customWidth="1"/>
  </cols>
  <sheetData>
    <row r="1" spans="1:47" ht="27.75" customHeight="1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8"/>
    </row>
    <row r="2" spans="1:47" ht="24" customHeight="1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</row>
    <row r="3" spans="1:47" ht="3.7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5"/>
      <c r="AI3" s="35"/>
      <c r="AJ3" s="35"/>
      <c r="AK3" s="35"/>
      <c r="AL3" s="35"/>
      <c r="AM3" s="35"/>
      <c r="AN3" s="35"/>
      <c r="AO3" s="35"/>
      <c r="AP3" s="35"/>
      <c r="AQ3" s="35"/>
    </row>
    <row r="4" spans="1:47" ht="8.25" customHeight="1" thickBo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spans="1:47" s="48" customFormat="1" ht="17.25" customHeight="1" thickBot="1">
      <c r="A5" s="167" t="s">
        <v>76</v>
      </c>
      <c r="B5" s="168"/>
      <c r="C5" s="31"/>
      <c r="D5" s="164" t="s">
        <v>2</v>
      </c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6"/>
      <c r="AO5" s="166"/>
      <c r="AP5" s="166"/>
      <c r="AQ5" s="206"/>
      <c r="AR5" s="112"/>
    </row>
    <row r="6" spans="1:47" s="116" customFormat="1" ht="67.5" customHeight="1">
      <c r="A6" s="84" t="s">
        <v>77</v>
      </c>
      <c r="B6" s="113" t="s">
        <v>78</v>
      </c>
      <c r="C6" s="25"/>
      <c r="D6" s="157" t="s">
        <v>4</v>
      </c>
      <c r="E6" s="158"/>
      <c r="F6" s="157" t="s">
        <v>5</v>
      </c>
      <c r="G6" s="158"/>
      <c r="H6" s="157" t="s">
        <v>6</v>
      </c>
      <c r="I6" s="158"/>
      <c r="J6" s="157" t="s">
        <v>7</v>
      </c>
      <c r="K6" s="158"/>
      <c r="L6" s="157" t="s">
        <v>8</v>
      </c>
      <c r="M6" s="158"/>
      <c r="N6" s="157" t="s">
        <v>9</v>
      </c>
      <c r="O6" s="158"/>
      <c r="P6" s="157" t="s">
        <v>10</v>
      </c>
      <c r="Q6" s="158"/>
      <c r="R6" s="157" t="s">
        <v>11</v>
      </c>
      <c r="S6" s="158"/>
      <c r="T6" s="157" t="s">
        <v>12</v>
      </c>
      <c r="U6" s="158"/>
      <c r="V6" s="157" t="s">
        <v>13</v>
      </c>
      <c r="W6" s="158"/>
      <c r="X6" s="157" t="s">
        <v>14</v>
      </c>
      <c r="Y6" s="158"/>
      <c r="Z6" s="157" t="s">
        <v>15</v>
      </c>
      <c r="AA6" s="158"/>
      <c r="AB6" s="157" t="s">
        <v>16</v>
      </c>
      <c r="AC6" s="158"/>
      <c r="AD6" s="157" t="s">
        <v>17</v>
      </c>
      <c r="AE6" s="158"/>
      <c r="AF6" s="157" t="s">
        <v>18</v>
      </c>
      <c r="AG6" s="158"/>
      <c r="AH6" s="157" t="s">
        <v>19</v>
      </c>
      <c r="AI6" s="158"/>
      <c r="AJ6" s="157" t="s">
        <v>20</v>
      </c>
      <c r="AK6" s="158"/>
      <c r="AL6" s="157" t="s">
        <v>21</v>
      </c>
      <c r="AM6" s="158"/>
      <c r="AN6" s="157" t="s">
        <v>22</v>
      </c>
      <c r="AO6" s="158"/>
      <c r="AP6" s="157" t="s">
        <v>23</v>
      </c>
      <c r="AQ6" s="158"/>
      <c r="AR6" s="114"/>
      <c r="AS6" s="115"/>
    </row>
    <row r="7" spans="1:47" s="119" customFormat="1" ht="5.25" customHeight="1">
      <c r="A7" s="80"/>
      <c r="B7" s="81"/>
      <c r="C7" s="25"/>
      <c r="D7" s="26"/>
      <c r="E7" s="27"/>
      <c r="F7" s="26"/>
      <c r="G7" s="27"/>
      <c r="H7" s="26"/>
      <c r="I7" s="27"/>
      <c r="J7" s="26"/>
      <c r="K7" s="27"/>
      <c r="L7" s="26"/>
      <c r="M7" s="27"/>
      <c r="N7" s="26"/>
      <c r="O7" s="27"/>
      <c r="P7" s="26"/>
      <c r="Q7" s="27"/>
      <c r="R7" s="26"/>
      <c r="S7" s="27"/>
      <c r="T7" s="26"/>
      <c r="U7" s="27"/>
      <c r="V7" s="26"/>
      <c r="W7" s="27"/>
      <c r="X7" s="26"/>
      <c r="Y7" s="27"/>
      <c r="Z7" s="26"/>
      <c r="AA7" s="27"/>
      <c r="AB7" s="26"/>
      <c r="AC7" s="27"/>
      <c r="AD7" s="26"/>
      <c r="AE7" s="27"/>
      <c r="AF7" s="26"/>
      <c r="AG7" s="27"/>
      <c r="AH7" s="26"/>
      <c r="AI7" s="27"/>
      <c r="AJ7" s="26"/>
      <c r="AK7" s="27"/>
      <c r="AL7" s="26"/>
      <c r="AM7" s="27"/>
      <c r="AN7" s="26"/>
      <c r="AO7" s="27"/>
      <c r="AP7" s="26"/>
      <c r="AQ7" s="27"/>
      <c r="AR7" s="117"/>
      <c r="AS7" s="118"/>
    </row>
    <row r="8" spans="1:47" s="122" customFormat="1" ht="12" customHeight="1" thickBot="1">
      <c r="A8" s="82"/>
      <c r="B8" s="83"/>
      <c r="C8" s="21"/>
      <c r="D8" s="63">
        <v>1</v>
      </c>
      <c r="E8" s="64" t="s">
        <v>24</v>
      </c>
      <c r="F8" s="63">
        <v>2</v>
      </c>
      <c r="G8" s="65" t="s">
        <v>24</v>
      </c>
      <c r="H8" s="63">
        <v>3</v>
      </c>
      <c r="I8" s="65" t="s">
        <v>24</v>
      </c>
      <c r="J8" s="63">
        <v>4</v>
      </c>
      <c r="K8" s="65" t="s">
        <v>24</v>
      </c>
      <c r="L8" s="63">
        <v>5</v>
      </c>
      <c r="M8" s="65" t="s">
        <v>24</v>
      </c>
      <c r="N8" s="63">
        <v>6</v>
      </c>
      <c r="O8" s="65" t="s">
        <v>24</v>
      </c>
      <c r="P8" s="63">
        <v>7</v>
      </c>
      <c r="Q8" s="65" t="s">
        <v>24</v>
      </c>
      <c r="R8" s="63">
        <v>8</v>
      </c>
      <c r="S8" s="65" t="s">
        <v>24</v>
      </c>
      <c r="T8" s="63">
        <v>9</v>
      </c>
      <c r="U8" s="65" t="s">
        <v>24</v>
      </c>
      <c r="V8" s="63">
        <v>10</v>
      </c>
      <c r="W8" s="65" t="s">
        <v>24</v>
      </c>
      <c r="X8" s="63">
        <v>11</v>
      </c>
      <c r="Y8" s="65" t="s">
        <v>24</v>
      </c>
      <c r="Z8" s="63">
        <v>12</v>
      </c>
      <c r="AA8" s="65" t="s">
        <v>24</v>
      </c>
      <c r="AB8" s="63">
        <v>13</v>
      </c>
      <c r="AC8" s="65" t="s">
        <v>24</v>
      </c>
      <c r="AD8" s="63">
        <v>14</v>
      </c>
      <c r="AE8" s="65" t="s">
        <v>24</v>
      </c>
      <c r="AF8" s="63">
        <v>15</v>
      </c>
      <c r="AG8" s="65" t="s">
        <v>24</v>
      </c>
      <c r="AH8" s="66">
        <v>16</v>
      </c>
      <c r="AI8" s="67" t="s">
        <v>24</v>
      </c>
      <c r="AJ8" s="66">
        <v>17</v>
      </c>
      <c r="AK8" s="68" t="s">
        <v>24</v>
      </c>
      <c r="AL8" s="63">
        <v>18</v>
      </c>
      <c r="AM8" s="64" t="s">
        <v>24</v>
      </c>
      <c r="AN8" s="66">
        <v>17</v>
      </c>
      <c r="AO8" s="68" t="s">
        <v>24</v>
      </c>
      <c r="AP8" s="63">
        <v>18</v>
      </c>
      <c r="AQ8" s="110" t="s">
        <v>24</v>
      </c>
      <c r="AR8" s="120"/>
      <c r="AS8" s="121"/>
    </row>
    <row r="9" spans="1:47" s="87" customFormat="1" ht="24.95" customHeight="1" thickBot="1">
      <c r="A9" s="49" t="s">
        <v>79</v>
      </c>
      <c r="B9" s="88" t="s">
        <v>26</v>
      </c>
      <c r="C9" s="44"/>
      <c r="D9" s="159"/>
      <c r="E9" s="160"/>
      <c r="F9" s="159"/>
      <c r="G9" s="160"/>
      <c r="H9" s="159"/>
      <c r="I9" s="160"/>
      <c r="J9" s="159"/>
      <c r="K9" s="160"/>
      <c r="L9" s="159"/>
      <c r="M9" s="176"/>
      <c r="N9" s="159"/>
      <c r="O9" s="160"/>
      <c r="P9" s="159"/>
      <c r="Q9" s="160"/>
      <c r="R9" s="159"/>
      <c r="S9" s="160"/>
      <c r="T9" s="159"/>
      <c r="U9" s="160"/>
      <c r="V9" s="159"/>
      <c r="W9" s="160"/>
      <c r="X9" s="159"/>
      <c r="Y9" s="160"/>
      <c r="Z9" s="159"/>
      <c r="AA9" s="160"/>
      <c r="AB9" s="159"/>
      <c r="AC9" s="160"/>
      <c r="AD9" s="159"/>
      <c r="AE9" s="160"/>
      <c r="AF9" s="159"/>
      <c r="AG9" s="160"/>
      <c r="AH9" s="159"/>
      <c r="AI9" s="160"/>
      <c r="AJ9" s="159"/>
      <c r="AK9" s="160"/>
      <c r="AL9" s="159"/>
      <c r="AM9" s="160"/>
      <c r="AN9" s="159"/>
      <c r="AO9" s="160"/>
      <c r="AP9" s="159"/>
      <c r="AQ9" s="160"/>
      <c r="AR9" s="123"/>
    </row>
    <row r="10" spans="1:47" s="48" customFormat="1" ht="24.95" customHeight="1">
      <c r="A10" s="133" t="s">
        <v>80</v>
      </c>
      <c r="B10" s="53" t="s">
        <v>81</v>
      </c>
      <c r="C10" s="32"/>
      <c r="D10" s="109"/>
      <c r="E10" s="70" t="str">
        <f>IF(ISERROR(IF(D10&gt;=0,RANK(D10,($D10,$F10,$H10,$J10,$L10,$N10,$P10,$R10,$T10,$V10,$X10,$Z10,$AB10,$AD10,$AF10,$AH10,$AJ10,$AL10,$AN10,$AP10),0),"")),"",(IF(D10&gt;=0,RANK(D10,($D10,$F10,$H10, $J10,$L10,$N10,$P10,$R10,$T10,$V10,$X10,$Z10,$AB10,$AD10,$AF10,$AH10,$AJ10,$AL10,$AN10,$AP10),0),"")))</f>
        <v/>
      </c>
      <c r="F10" s="69"/>
      <c r="G10" s="70" t="str">
        <f>IF(ISERROR(IF(F10&gt;=0,RANK(F10,($D10,$F10,$H10,$J10,$L10,$N10,$P10,$R10,$T10,$V10,$X10,$Z10,$AB10,$AD10,$AF10,$AH10,$AJ10,$AL10,$AN10,$AP10),0),"")),"",(IF(F10&gt;=0,RANK(F10,($D10,$F10,$H10, $J10,$L10,$N10,$P10,$R10,$T10,$V10,$X10,$Z10,$AB10,$AD10,$AF10,$AH10,$AJ10,$AL10,$AN10,$AP10),0),"")))</f>
        <v/>
      </c>
      <c r="H10" s="69" t="s">
        <v>29</v>
      </c>
      <c r="I10" s="70" t="str">
        <f>IF(ISERROR(IF(H10&gt;=0,RANK(H10,($D10,$F10,$H10,$J10,$L10,$N10,$P10,$R10,$T10,$V10,$X10,$Z10,$AB10,$AD10,$AF10,$AH10,$AJ10,$AL10,$AN10,$AP10),0),"")),"",(IF(H10&gt;=0,RANK(H10,($D10,$F10,$H10, $J10,$L10,$N10,$P10,$R10,$T10,$V10,$X10,$Z10,$AB10,$AD10,$AF10,$AH10,$AJ10,$AL10,$AN10,$AP10),0),"")))</f>
        <v/>
      </c>
      <c r="J10" s="69" t="s">
        <v>29</v>
      </c>
      <c r="K10" s="70" t="str">
        <f>IF(ISERROR(IF(J10&gt;=0,RANK(J10,($D10,$F10,$H10,$J10,$L10,$N10,$P10,$R10,$T10,$V10,$X10,$Z10,$AB10,$AD10,$AF10,$AH10,$AJ10,$AL10,$AN10,$AP10),0),"")),"",(IF(J10&gt;=0,RANK(J10,($D10,$F10,$H10, $J10,$L10,$N10,$P10,$R10,$T10,$V10,$X10,$Z10,$AB10,$AD10,$AF10,$AH10,$AJ10,$AL10,$AN10,$AP10),0),"")))</f>
        <v/>
      </c>
      <c r="L10" s="69" t="s">
        <v>29</v>
      </c>
      <c r="M10" s="70" t="str">
        <f>IF(ISERROR(IF(L10&gt;=0,RANK(L10,($D10,$F10,$H10,$J10,$L10,$N10,$P10,$R10,$T10,$V10,$X10,$Z10,$AB10,$AD10,$AF10,$AH10,$AJ10,$AL10,$AN10,$AP10),0),"")),"",(IF(L10&gt;=0,RANK(L10,($D10,$F10,$H10, $J10,$L10,$N10,$P10,$R10,$T10,$V10,$X10,$Z10,$AB10,$AD10,$AF10,$AH10,$AJ10,$AL10,$AN10,$AP10),0),"")))</f>
        <v/>
      </c>
      <c r="N10" s="69" t="s">
        <v>29</v>
      </c>
      <c r="O10" s="70" t="str">
        <f>IF(ISERROR(IF(N10&gt;=0,RANK(N10,($D10,$F10,$H10,$J10,$L10,$N10,$P10,$R10,$T10,$V10,$X10,$Z10,$AB10,$AD10,$AF10,$AH10,$AJ10,$AL10,$AN10,$AP10),0),"")),"",(IF(N10&gt;=0,RANK(N10,($D10,$F10,$H10, $J10,$L10,$N10,$P10,$R10,$T10,$V10,$X10,$Z10,$AB10,$AD10,$AF10,$AH10,$AJ10,$AL10,$AN10,$AP10),0),"")))</f>
        <v/>
      </c>
      <c r="P10" s="69" t="s">
        <v>29</v>
      </c>
      <c r="Q10" s="70" t="str">
        <f>IF(ISERROR(IF(P10&gt;=0,RANK(P10,($D10,$F10,$H10,$J10,$L10,$N10,$P10,$R10,$T10,$V10,$X10,$Z10,$AB10,$AD10,$AF10,$AH10,$AJ10,$AL10,$AN10,$AP10),0),"")),"",(IF(P10&gt;=0,RANK(P10,($D10,$F10,$H10, $J10,$L10,$N10,$P10,$R10,$T10,$V10,$X10,$Z10,$AB10,$AD10,$AF10,$AH10,$AJ10,$AL10,$AN10,$AP10),0),"")))</f>
        <v/>
      </c>
      <c r="R10" s="69" t="s">
        <v>29</v>
      </c>
      <c r="S10" s="70" t="str">
        <f>IF(ISERROR(IF(R10&gt;=0,RANK(R10,($D10,$F10,$H10,$J10,$L10,$N10,$P10,$R10,$T10,$V10,$X10,$Z10,$AB10,$AD10,$AF10,$AH10,$AJ10,$AL10,$AN10,$AP10),0),"")),"",(IF(R10&gt;=0,RANK(R10,($D10,$F10,$H10, $J10,$L10,$N10,$P10,$R10,$T10,$V10,$X10,$Z10,$AB10,$AD10,$AF10,$AH10,$AJ10,$AL10,$AN10,$AP10),0),"")))</f>
        <v/>
      </c>
      <c r="T10" s="69" t="s">
        <v>29</v>
      </c>
      <c r="U10" s="70" t="str">
        <f>IF(ISERROR(IF(T10&gt;=0,RANK(T10,($D10,$F10,$H10,$J10,$L10,$N10,$P10,$R10,$T10,$V10,$X10,$Z10,$AB10,$AD10,$AF10,$AH10,$AJ10,$AL10,$AN10,$AP10),0),"")),"",(IF(T10&gt;=0,RANK(T10,($D10,$F10,$H10, $J10,$L10,$N10,$P10,$R10,$T10,$V10,$X10,$Z10,$AB10,$AD10,$AF10,$AH10,$AJ10,$AL10,$AN10,$AP10),0),"")))</f>
        <v/>
      </c>
      <c r="V10" s="69" t="s">
        <v>29</v>
      </c>
      <c r="W10" s="70" t="str">
        <f>IF(ISERROR(IF(V10&gt;=0,RANK(V10,($D10,$F10,$H10,$J10,$L10,$N10,$P10,$R10,$T10,$V10,$X10,$Z10,$AB10,$AD10,$AF10,$AH10,$AJ10,$AL10,$AN10,$AP10),0),"")),"",(IF(V10&gt;=0,RANK(V10,($D10,$F10,$H10, $J10,$L10,$N10,$P10,$R10,$T10,$V10,$X10,$Z10,$AB10,$AD10,$AF10,$AH10,$AJ10,$AL10,$AN10,$AP10),0),"")))</f>
        <v/>
      </c>
      <c r="X10" s="69" t="s">
        <v>29</v>
      </c>
      <c r="Y10" s="70" t="str">
        <f>IF(ISERROR(IF(X10&gt;=0,RANK(X10,($D10,$F10,$H10,$J10,$L10,$N10,$P10,$R10,$T10,$V10,$X10,$Z10,$AB10,$AD10,$AF10,$AH10,$AJ10,$AL10,$AN10,$AP10),0),"")),"",(IF(X10&gt;=0,RANK(X10,($D10,$F10,$H10, $J10,$L10,$N10,$P10,$R10,$T10,$V10,$X10,$Z10,$AB10,$AD10,$AF10,$AH10,$AJ10,$AL10,$AN10,$AP10),0),"")))</f>
        <v/>
      </c>
      <c r="Z10" s="69" t="s">
        <v>29</v>
      </c>
      <c r="AA10" s="70" t="str">
        <f>IF(ISERROR(IF(Z10&gt;=0,RANK(Z10,($D10,$F10,$H10,$J10,$L10,$N10,$P10,$R10,$T10,$V10,$X10,$Z10,$AB10,$AD10,$AF10,$AH10,$AJ10,$AL10,$AN10,$AP10),0),"")),"",(IF(Z10&gt;=0,RANK(Z10,($D10,$F10,$H10, $J10,$L10,$N10,$P10,$R10,$T10,$V10,$X10,$Z10,$AB10,$AD10,$AF10,$AH10,$AJ10,$AL10,$AN10,$AP10),0),"")))</f>
        <v/>
      </c>
      <c r="AB10" s="69" t="s">
        <v>29</v>
      </c>
      <c r="AC10" s="70" t="str">
        <f>IF(ISERROR(IF(AB10&gt;=0,RANK(AB10,($D10,$F10,$H10,$J10,$L10,$N10,$P10,$R10,$T10,$V10,$X10,$Z10,$AB10,$AD10,$AF10,$AH10,$AJ10,$AL10,$AN10,$AP10),0),"")),"",(IF(AB10&gt;=0,RANK(AB10,($D10,$F10,$H10, $J10,$L10,$N10,$P10,$R10,$T10,$V10,$X10,$Z10,$AB10,$AD10,$AF10,$AH10,$AJ10,$AL10,$AN10,$AP10),0),"")))</f>
        <v/>
      </c>
      <c r="AD10" s="69" t="s">
        <v>29</v>
      </c>
      <c r="AE10" s="70" t="str">
        <f>IF(ISERROR(IF(AD10&gt;=0,RANK(AD10,($D10,$F10,$H10,$J10,$L10,$N10,$P10,$R10,$T10,$V10,$X10,$Z10,$AB10,$AD10,$AF10,$AH10,$AJ10,$AL10,$AN10,$AP10),0),"")),"",(IF(AD10&gt;=0,RANK(AD10,($D10,$F10,$H10, $J10,$L10,$N10,$P10,$R10,$T10,$V10,$X10,$Z10,$AB10,$AD10,$AF10,$AH10,$AJ10,$AL10,$AN10,$AP10),0),"")))</f>
        <v/>
      </c>
      <c r="AF10" s="69" t="s">
        <v>29</v>
      </c>
      <c r="AG10" s="70" t="str">
        <f>IF(ISERROR(IF(AF10&gt;=0,RANK(AF10,($D10,$F10,$H10,$J10,$L10,$N10,$P10,$R10,$T10,$V10,$X10,$Z10,$AB10,$AD10,$AF10,$AH10,$AJ10,$AL10,$AN10,$AP10),0),"")),"",(IF(AF10&gt;=0,RANK(AF10,($D10,$F10,$H10, $J10,$L10,$N10,$P10,$R10,$T10,$V10,$X10,$Z10,$AB10,$AD10,$AF10,$AH10,$AJ10,$AL10,$AN10,$AP10),0),"")))</f>
        <v/>
      </c>
      <c r="AH10" s="69" t="s">
        <v>29</v>
      </c>
      <c r="AI10" s="70" t="str">
        <f>IF(ISERROR(IF(AH10&gt;=0,RANK(AH10,($D10,$F10,$H10,$J10,$L10,$N10,$P10,$R10,$T10,$V10,$X10,$Z10,$AB10,$AD10,$AF10,$AH10,$AJ10,$AL10,$AN10,$AP10),0),"")),"",(IF(AH10&gt;=0,RANK(AH10,($D10,$F10,$H10, $J10,$L10,$N10,$P10,$R10,$T10,$V10,$X10,$Z10,$AB10,$AD10,$AF10,$AH10,$AJ10,$AL10,$AN10,$AP10),0),"")))</f>
        <v/>
      </c>
      <c r="AJ10" s="69" t="s">
        <v>29</v>
      </c>
      <c r="AK10" s="70" t="str">
        <f>IF(ISERROR(IF(AJ10&gt;=0,RANK(AJ10,($D10,$F10,$H10,$J10,$L10,$N10,$P10,$R10,$T10,$V10,$X10,$Z10,$AB10,$AD10,$AF10,$AH10,$AJ10,$AL10,$AN10,$AP10),0),"")),"",(IF(AJ10&gt;=0,RANK(AJ10,($D10,$F10,$H10, $J10,$L10,$N10,$P10,$R10,$T10,$V10,$X10,$Z10,$AB10,$AD10,$AF10,$AH10,$AJ10,$AL10,$AN10,$AP10),0),"")))</f>
        <v/>
      </c>
      <c r="AL10" s="69" t="s">
        <v>29</v>
      </c>
      <c r="AM10" s="70" t="str">
        <f>IF(ISERROR(IF(AL10&gt;=0,RANK(AL10,($D10,$F10,$H10,$J10,$L10,$N10,$P10,$R10,$T10,$V10,$X10,$Z10,$AB10,$AD10,$AF10,$AH10,$AJ10,$AL10,$AN10,$AP10),0),"")),"",(IF(AL10&gt;=0,RANK(AL10,($D10,$F10,$H10, $J10,$L10,$N10,$P10,$R10,$T10,$V10,$X10,$Z10,$AB10,$AD10,$AF10,$AH10,$AJ10,$AL10,$AN10,$AP10),0),"")))</f>
        <v/>
      </c>
      <c r="AN10" s="69" t="s">
        <v>29</v>
      </c>
      <c r="AO10" s="70" t="str">
        <f>IF(ISERROR(IF(AN10&gt;=0,RANK(AN10,($D10,$F10,$H10,$J10,$L10,$N10,$P10,$R10,$T10,$V10,$X10,$Z10,$AB10,$AD10,$AF10,$AH10,$AJ10,$AL10,$AN10,$AP10),0),"")),"",(IF(AN10&gt;=0,RANK(AN10,($D10,$F10,$H10, $J10,$L10,$N10,$P10,$R10,$T10,$V10,$X10,$Z10,$AB10,$AD10,$AF10,$AH10,$AJ10,$AL10,$AN10,$AP10),0),"")))</f>
        <v/>
      </c>
      <c r="AP10" s="69" t="s">
        <v>29</v>
      </c>
      <c r="AQ10" s="70" t="str">
        <f>IF(ISERROR(IF(AP10&gt;=0,RANK(AP10,($D10,$F10,$H10,$J10,$L10,$N10,$P10,$R10,$T10,$V10,$X10,$Z10,$AB10,$AD10,$AF10,$AH10,$AJ10,$AL10,$AN10,$AP10),0),"")),"",(IF(AP10&gt;=0,RANK(AP10,($D10,$F10,$H10, $J10,$L10,$N10,$P10,$R10,$T10,$V10,$X10,$Z10,$AB10,$AD10,$AF10,$AH10,$AJ10,$AL10,$AN10,$AP10),0),"")))</f>
        <v/>
      </c>
      <c r="AR10" s="117"/>
      <c r="AU10" s="111" t="s">
        <v>82</v>
      </c>
    </row>
    <row r="11" spans="1:47" s="48" customFormat="1" ht="24.95" customHeight="1">
      <c r="A11" s="50"/>
      <c r="B11" s="51" t="s">
        <v>83</v>
      </c>
      <c r="C11" s="32"/>
      <c r="D11" s="109"/>
      <c r="E11" s="70" t="str">
        <f>IF(ISERROR(IF(D11&gt;=0,RANK(D11,($D11,$F11,$H11,$J11,$L11,$N11,$P11,$R11,$T11,$V11,$X11,$Z11,$AB11,$AD11,$AF11,$AH11,$AJ11,$AL11,$AN11,$AP11),0),"")),"",(IF(D11&gt;=0,RANK(D11,($D11,$F11,$H11, $J11,$L11,$N11,$P11,$R11,$T11,$V11,$X11,$Z11,$AB11,$AD11,$AF11,$AH11,$AJ11,$AL11,$AN11,$AP11),0),"")))</f>
        <v/>
      </c>
      <c r="F11" s="69"/>
      <c r="G11" s="70" t="str">
        <f>IF(ISERROR(IF(F11&gt;=0,RANK(F11,($D11,$F11,$H11,$J11,$L11,$N11,$P11,$R11,$T11,$V11,$X11,$Z11,$AB11,$AD11,$AF11,$AH11,$AJ11,$AL11,$AN11,$AP11),0),"")),"",(IF(F11&gt;=0,RANK(F11,($D11,$F11,$H11, $J11,$L11,$N11,$P11,$R11,$T11,$V11,$X11,$Z11,$AB11,$AD11,$AF11,$AH11,$AJ11,$AL11,$AN11,$AP11),0),"")))</f>
        <v/>
      </c>
      <c r="H11" s="69" t="s">
        <v>29</v>
      </c>
      <c r="I11" s="70" t="str">
        <f>IF(ISERROR(IF(H11&gt;=0,RANK(H11,($D11,$F11,$H11,$J11,$L11,$N11,$P11,$R11,$T11,$V11,$X11,$Z11,$AB11,$AD11,$AF11,$AH11,$AJ11,$AL11,$AN11,$AP11),0),"")),"",(IF(H11&gt;=0,RANK(H11,($D11,$F11,$H11, $J11,$L11,$N11,$P11,$R11,$T11,$V11,$X11,$Z11,$AB11,$AD11,$AF11,$AH11,$AJ11,$AL11,$AN11,$AP11),0),"")))</f>
        <v/>
      </c>
      <c r="J11" s="69" t="s">
        <v>29</v>
      </c>
      <c r="K11" s="70" t="str">
        <f>IF(ISERROR(IF(J11&gt;=0,RANK(J11,($D11,$F11,$H11,$J11,$L11,$N11,$P11,$R11,$T11,$V11,$X11,$Z11,$AB11,$AD11,$AF11,$AH11,$AJ11,$AL11,$AN11,$AP11),0),"")),"",(IF(J11&gt;=0,RANK(J11,($D11,$F11,$H11, $J11,$L11,$N11,$P11,$R11,$T11,$V11,$X11,$Z11,$AB11,$AD11,$AF11,$AH11,$AJ11,$AL11,$AN11,$AP11),0),"")))</f>
        <v/>
      </c>
      <c r="L11" s="69" t="s">
        <v>29</v>
      </c>
      <c r="M11" s="70" t="str">
        <f>IF(ISERROR(IF(L11&gt;=0,RANK(L11,($D11,$F11,$H11,$J11,$L11,$N11,$P11,$R11,$T11,$V11,$X11,$Z11,$AB11,$AD11,$AF11,$AH11,$AJ11,$AL11,$AN11,$AP11),0),"")),"",(IF(L11&gt;=0,RANK(L11,($D11,$F11,$H11, $J11,$L11,$N11,$P11,$R11,$T11,$V11,$X11,$Z11,$AB11,$AD11,$AF11,$AH11,$AJ11,$AL11,$AN11,$AP11),0),"")))</f>
        <v/>
      </c>
      <c r="N11" s="69" t="s">
        <v>29</v>
      </c>
      <c r="O11" s="70" t="str">
        <f>IF(ISERROR(IF(N11&gt;=0,RANK(N11,($D11,$F11,$H11,$J11,$L11,$N11,$P11,$R11,$T11,$V11,$X11,$Z11,$AB11,$AD11,$AF11,$AH11,$AJ11,$AL11,$AN11,$AP11),0),"")),"",(IF(N11&gt;=0,RANK(N11,($D11,$F11,$H11, $J11,$L11,$N11,$P11,$R11,$T11,$V11,$X11,$Z11,$AB11,$AD11,$AF11,$AH11,$AJ11,$AL11,$AN11,$AP11),0),"")))</f>
        <v/>
      </c>
      <c r="P11" s="69" t="s">
        <v>29</v>
      </c>
      <c r="Q11" s="70" t="str">
        <f>IF(ISERROR(IF(P11&gt;=0,RANK(P11,($D11,$F11,$H11,$J11,$L11,$N11,$P11,$R11,$T11,$V11,$X11,$Z11,$AB11,$AD11,$AF11,$AH11,$AJ11,$AL11,$AN11,$AP11),0),"")),"",(IF(P11&gt;=0,RANK(P11,($D11,$F11,$H11, $J11,$L11,$N11,$P11,$R11,$T11,$V11,$X11,$Z11,$AB11,$AD11,$AF11,$AH11,$AJ11,$AL11,$AN11,$AP11),0),"")))</f>
        <v/>
      </c>
      <c r="R11" s="69" t="s">
        <v>29</v>
      </c>
      <c r="S11" s="70" t="str">
        <f>IF(ISERROR(IF(R11&gt;=0,RANK(R11,($D11,$F11,$H11,$J11,$L11,$N11,$P11,$R11,$T11,$V11,$X11,$Z11,$AB11,$AD11,$AF11,$AH11,$AJ11,$AL11,$AN11,$AP11),0),"")),"",(IF(R11&gt;=0,RANK(R11,($D11,$F11,$H11, $J11,$L11,$N11,$P11,$R11,$T11,$V11,$X11,$Z11,$AB11,$AD11,$AF11,$AH11,$AJ11,$AL11,$AN11,$AP11),0),"")))</f>
        <v/>
      </c>
      <c r="T11" s="69" t="s">
        <v>29</v>
      </c>
      <c r="U11" s="70" t="str">
        <f>IF(ISERROR(IF(T11&gt;=0,RANK(T11,($D11,$F11,$H11,$J11,$L11,$N11,$P11,$R11,$T11,$V11,$X11,$Z11,$AB11,$AD11,$AF11,$AH11,$AJ11,$AL11,$AN11,$AP11),0),"")),"",(IF(T11&gt;=0,RANK(T11,($D11,$F11,$H11, $J11,$L11,$N11,$P11,$R11,$T11,$V11,$X11,$Z11,$AB11,$AD11,$AF11,$AH11,$AJ11,$AL11,$AN11,$AP11),0),"")))</f>
        <v/>
      </c>
      <c r="V11" s="69" t="s">
        <v>29</v>
      </c>
      <c r="W11" s="70" t="str">
        <f>IF(ISERROR(IF(V11&gt;=0,RANK(V11,($D11,$F11,$H11,$J11,$L11,$N11,$P11,$R11,$T11,$V11,$X11,$Z11,$AB11,$AD11,$AF11,$AH11,$AJ11,$AL11,$AN11,$AP11),0),"")),"",(IF(V11&gt;=0,RANK(V11,($D11,$F11,$H11, $J11,$L11,$N11,$P11,$R11,$T11,$V11,$X11,$Z11,$AB11,$AD11,$AF11,$AH11,$AJ11,$AL11,$AN11,$AP11),0),"")))</f>
        <v/>
      </c>
      <c r="X11" s="69" t="s">
        <v>29</v>
      </c>
      <c r="Y11" s="70" t="str">
        <f>IF(ISERROR(IF(X11&gt;=0,RANK(X11,($D11,$F11,$H11,$J11,$L11,$N11,$P11,$R11,$T11,$V11,$X11,$Z11,$AB11,$AD11,$AF11,$AH11,$AJ11,$AL11,$AN11,$AP11),0),"")),"",(IF(X11&gt;=0,RANK(X11,($D11,$F11,$H11, $J11,$L11,$N11,$P11,$R11,$T11,$V11,$X11,$Z11,$AB11,$AD11,$AF11,$AH11,$AJ11,$AL11,$AN11,$AP11),0),"")))</f>
        <v/>
      </c>
      <c r="Z11" s="69" t="s">
        <v>29</v>
      </c>
      <c r="AA11" s="70" t="str">
        <f>IF(ISERROR(IF(Z11&gt;=0,RANK(Z11,($D11,$F11,$H11,$J11,$L11,$N11,$P11,$R11,$T11,$V11,$X11,$Z11,$AB11,$AD11,$AF11,$AH11,$AJ11,$AL11,$AN11,$AP11),0),"")),"",(IF(Z11&gt;=0,RANK(Z11,($D11,$F11,$H11, $J11,$L11,$N11,$P11,$R11,$T11,$V11,$X11,$Z11,$AB11,$AD11,$AF11,$AH11,$AJ11,$AL11,$AN11,$AP11),0),"")))</f>
        <v/>
      </c>
      <c r="AB11" s="69" t="s">
        <v>29</v>
      </c>
      <c r="AC11" s="70" t="str">
        <f>IF(ISERROR(IF(AB11&gt;=0,RANK(AB11,($D11,$F11,$H11,$J11,$L11,$N11,$P11,$R11,$T11,$V11,$X11,$Z11,$AB11,$AD11,$AF11,$AH11,$AJ11,$AL11,$AN11,$AP11),0),"")),"",(IF(AB11&gt;=0,RANK(AB11,($D11,$F11,$H11, $J11,$L11,$N11,$P11,$R11,$T11,$V11,$X11,$Z11,$AB11,$AD11,$AF11,$AH11,$AJ11,$AL11,$AN11,$AP11),0),"")))</f>
        <v/>
      </c>
      <c r="AD11" s="69" t="s">
        <v>29</v>
      </c>
      <c r="AE11" s="70" t="str">
        <f>IF(ISERROR(IF(AD11&gt;=0,RANK(AD11,($D11,$F11,$H11,$J11,$L11,$N11,$P11,$R11,$T11,$V11,$X11,$Z11,$AB11,$AD11,$AF11,$AH11,$AJ11,$AL11,$AN11,$AP11),0),"")),"",(IF(AD11&gt;=0,RANK(AD11,($D11,$F11,$H11, $J11,$L11,$N11,$P11,$R11,$T11,$V11,$X11,$Z11,$AB11,$AD11,$AF11,$AH11,$AJ11,$AL11,$AN11,$AP11),0),"")))</f>
        <v/>
      </c>
      <c r="AF11" s="69" t="s">
        <v>29</v>
      </c>
      <c r="AG11" s="70" t="str">
        <f>IF(ISERROR(IF(AF11&gt;=0,RANK(AF11,($D11,$F11,$H11,$J11,$L11,$N11,$P11,$R11,$T11,$V11,$X11,$Z11,$AB11,$AD11,$AF11,$AH11,$AJ11,$AL11,$AN11,$AP11),0),"")),"",(IF(AF11&gt;=0,RANK(AF11,($D11,$F11,$H11, $J11,$L11,$N11,$P11,$R11,$T11,$V11,$X11,$Z11,$AB11,$AD11,$AF11,$AH11,$AJ11,$AL11,$AN11,$AP11),0),"")))</f>
        <v/>
      </c>
      <c r="AH11" s="69" t="s">
        <v>29</v>
      </c>
      <c r="AI11" s="70" t="str">
        <f>IF(ISERROR(IF(AH11&gt;=0,RANK(AH11,($D11,$F11,$H11,$J11,$L11,$N11,$P11,$R11,$T11,$V11,$X11,$Z11,$AB11,$AD11,$AF11,$AH11,$AJ11,$AL11,$AN11,$AP11),0),"")),"",(IF(AH11&gt;=0,RANK(AH11,($D11,$F11,$H11, $J11,$L11,$N11,$P11,$R11,$T11,$V11,$X11,$Z11,$AB11,$AD11,$AF11,$AH11,$AJ11,$AL11,$AN11,$AP11),0),"")))</f>
        <v/>
      </c>
      <c r="AJ11" s="69" t="s">
        <v>29</v>
      </c>
      <c r="AK11" s="70" t="str">
        <f>IF(ISERROR(IF(AJ11&gt;=0,RANK(AJ11,($D11,$F11,$H11,$J11,$L11,$N11,$P11,$R11,$T11,$V11,$X11,$Z11,$AB11,$AD11,$AF11,$AH11,$AJ11,$AL11,$AN11,$AP11),0),"")),"",(IF(AJ11&gt;=0,RANK(AJ11,($D11,$F11,$H11, $J11,$L11,$N11,$P11,$R11,$T11,$V11,$X11,$Z11,$AB11,$AD11,$AF11,$AH11,$AJ11,$AL11,$AN11,$AP11),0),"")))</f>
        <v/>
      </c>
      <c r="AL11" s="69" t="s">
        <v>29</v>
      </c>
      <c r="AM11" s="70" t="str">
        <f>IF(ISERROR(IF(AL11&gt;=0,RANK(AL11,($D11,$F11,$H11,$J11,$L11,$N11,$P11,$R11,$T11,$V11,$X11,$Z11,$AB11,$AD11,$AF11,$AH11,$AJ11,$AL11,$AN11,$AP11),0),"")),"",(IF(AL11&gt;=0,RANK(AL11,($D11,$F11,$H11, $J11,$L11,$N11,$P11,$R11,$T11,$V11,$X11,$Z11,$AB11,$AD11,$AF11,$AH11,$AJ11,$AL11,$AN11,$AP11),0),"")))</f>
        <v/>
      </c>
      <c r="AN11" s="69" t="s">
        <v>29</v>
      </c>
      <c r="AO11" s="70" t="str">
        <f>IF(ISERROR(IF(AN11&gt;=0,RANK(AN11,($D11,$F11,$H11,$J11,$L11,$N11,$P11,$R11,$T11,$V11,$X11,$Z11,$AB11,$AD11,$AF11,$AH11,$AJ11,$AL11,$AN11,$AP11),0),"")),"",(IF(AN11&gt;=0,RANK(AN11,($D11,$F11,$H11, $J11,$L11,$N11,$P11,$R11,$T11,$V11,$X11,$Z11,$AB11,$AD11,$AF11,$AH11,$AJ11,$AL11,$AN11,$AP11),0),"")))</f>
        <v/>
      </c>
      <c r="AP11" s="69" t="s">
        <v>29</v>
      </c>
      <c r="AQ11" s="70" t="str">
        <f>IF(ISERROR(IF(AP11&gt;=0,RANK(AP11,($D11,$F11,$H11,$J11,$L11,$N11,$P11,$R11,$T11,$V11,$X11,$Z11,$AB11,$AD11,$AF11,$AH11,$AJ11,$AL11,$AN11,$AP11),0),"")),"",(IF(AP11&gt;=0,RANK(AP11,($D11,$F11,$H11, $J11,$L11,$N11,$P11,$R11,$T11,$V11,$X11,$Z11,$AB11,$AD11,$AF11,$AH11,$AJ11,$AL11,$AN11,$AP11),0),"")))</f>
        <v/>
      </c>
      <c r="AR11" s="117"/>
      <c r="AU11" s="111" t="s">
        <v>30</v>
      </c>
    </row>
    <row r="12" spans="1:47" s="48" customFormat="1" ht="24.95" customHeight="1">
      <c r="A12" s="50"/>
      <c r="B12" s="51" t="s">
        <v>84</v>
      </c>
      <c r="C12" s="32"/>
      <c r="D12" s="109"/>
      <c r="E12" s="70" t="str">
        <f>IF(ISERROR(IF(D12&gt;=0,RANK(D12,($D12,$F12,$H12,$J12,$L12,$N12,$P12,$R12,$T12,$V12,$X12,$Z12,$AB12,$AD12,$AF12,$AH12,$AJ12,$AL12,$AN12,$AP12),0),"")),"",(IF(D12&gt;=0,RANK(D12,($D12,$F12,$H12, $J12,$L12,$N12,$P12,$R12,$T12,$V12,$X12,$Z12,$AB12,$AD12,$AF12,$AH12,$AJ12,$AL12,$AN12,$AP12),0),"")))</f>
        <v/>
      </c>
      <c r="F12" s="69"/>
      <c r="G12" s="70" t="str">
        <f>IF(ISERROR(IF(F12&gt;=0,RANK(F12,($D12,$F12,$H12,$J12,$L12,$N12,$P12,$R12,$T12,$V12,$X12,$Z12,$AB12,$AD12,$AF12,$AH12,$AJ12,$AL12,$AN12,$AP12),0),"")),"",(IF(F12&gt;=0,RANK(F12,($D12,$F12,$H12, $J12,$L12,$N12,$P12,$R12,$T12,$V12,$X12,$Z12,$AB12,$AD12,$AF12,$AH12,$AJ12,$AL12,$AN12,$AP12),0),"")))</f>
        <v/>
      </c>
      <c r="H12" s="69" t="s">
        <v>29</v>
      </c>
      <c r="I12" s="70" t="str">
        <f>IF(ISERROR(IF(H12&gt;=0,RANK(H12,($D12,$F12,$H12,$J12,$L12,$N12,$P12,$R12,$T12,$V12,$X12,$Z12,$AB12,$AD12,$AF12,$AH12,$AJ12,$AL12,$AN12,$AP12),0),"")),"",(IF(H12&gt;=0,RANK(H12,($D12,$F12,$H12, $J12,$L12,$N12,$P12,$R12,$T12,$V12,$X12,$Z12,$AB12,$AD12,$AF12,$AH12,$AJ12,$AL12,$AN12,$AP12),0),"")))</f>
        <v/>
      </c>
      <c r="J12" s="69" t="s">
        <v>29</v>
      </c>
      <c r="K12" s="70" t="str">
        <f>IF(ISERROR(IF(J12&gt;=0,RANK(J12,($D12,$F12,$H12,$J12,$L12,$N12,$P12,$R12,$T12,$V12,$X12,$Z12,$AB12,$AD12,$AF12,$AH12,$AJ12,$AL12,$AN12,$AP12),0),"")),"",(IF(J12&gt;=0,RANK(J12,($D12,$F12,$H12, $J12,$L12,$N12,$P12,$R12,$T12,$V12,$X12,$Z12,$AB12,$AD12,$AF12,$AH12,$AJ12,$AL12,$AN12,$AP12),0),"")))</f>
        <v/>
      </c>
      <c r="L12" s="69" t="s">
        <v>29</v>
      </c>
      <c r="M12" s="70" t="str">
        <f>IF(ISERROR(IF(L12&gt;=0,RANK(L12,($D12,$F12,$H12,$J12,$L12,$N12,$P12,$R12,$T12,$V12,$X12,$Z12,$AB12,$AD12,$AF12,$AH12,$AJ12,$AL12,$AN12,$AP12),0),"")),"",(IF(L12&gt;=0,RANK(L12,($D12,$F12,$H12, $J12,$L12,$N12,$P12,$R12,$T12,$V12,$X12,$Z12,$AB12,$AD12,$AF12,$AH12,$AJ12,$AL12,$AN12,$AP12),0),"")))</f>
        <v/>
      </c>
      <c r="N12" s="69" t="s">
        <v>29</v>
      </c>
      <c r="O12" s="70" t="str">
        <f>IF(ISERROR(IF(N12&gt;=0,RANK(N12,($D12,$F12,$H12,$J12,$L12,$N12,$P12,$R12,$T12,$V12,$X12,$Z12,$AB12,$AD12,$AF12,$AH12,$AJ12,$AL12,$AN12,$AP12),0),"")),"",(IF(N12&gt;=0,RANK(N12,($D12,$F12,$H12, $J12,$L12,$N12,$P12,$R12,$T12,$V12,$X12,$Z12,$AB12,$AD12,$AF12,$AH12,$AJ12,$AL12,$AN12,$AP12),0),"")))</f>
        <v/>
      </c>
      <c r="P12" s="69" t="s">
        <v>29</v>
      </c>
      <c r="Q12" s="70" t="str">
        <f>IF(ISERROR(IF(P12&gt;=0,RANK(P12,($D12,$F12,$H12,$J12,$L12,$N12,$P12,$R12,$T12,$V12,$X12,$Z12,$AB12,$AD12,$AF12,$AH12,$AJ12,$AL12,$AN12,$AP12),0),"")),"",(IF(P12&gt;=0,RANK(P12,($D12,$F12,$H12, $J12,$L12,$N12,$P12,$R12,$T12,$V12,$X12,$Z12,$AB12,$AD12,$AF12,$AH12,$AJ12,$AL12,$AN12,$AP12),0),"")))</f>
        <v/>
      </c>
      <c r="R12" s="69" t="s">
        <v>29</v>
      </c>
      <c r="S12" s="70" t="str">
        <f>IF(ISERROR(IF(R12&gt;=0,RANK(R12,($D12,$F12,$H12,$J12,$L12,$N12,$P12,$R12,$T12,$V12,$X12,$Z12,$AB12,$AD12,$AF12,$AH12,$AJ12,$AL12,$AN12,$AP12),0),"")),"",(IF(R12&gt;=0,RANK(R12,($D12,$F12,$H12, $J12,$L12,$N12,$P12,$R12,$T12,$V12,$X12,$Z12,$AB12,$AD12,$AF12,$AH12,$AJ12,$AL12,$AN12,$AP12),0),"")))</f>
        <v/>
      </c>
      <c r="T12" s="69" t="s">
        <v>29</v>
      </c>
      <c r="U12" s="70" t="str">
        <f>IF(ISERROR(IF(T12&gt;=0,RANK(T12,($D12,$F12,$H12,$J12,$L12,$N12,$P12,$R12,$T12,$V12,$X12,$Z12,$AB12,$AD12,$AF12,$AH12,$AJ12,$AL12,$AN12,$AP12),0),"")),"",(IF(T12&gt;=0,RANK(T12,($D12,$F12,$H12, $J12,$L12,$N12,$P12,$R12,$T12,$V12,$X12,$Z12,$AB12,$AD12,$AF12,$AH12,$AJ12,$AL12,$AN12,$AP12),0),"")))</f>
        <v/>
      </c>
      <c r="V12" s="69" t="s">
        <v>29</v>
      </c>
      <c r="W12" s="70" t="str">
        <f>IF(ISERROR(IF(V12&gt;=0,RANK(V12,($D12,$F12,$H12,$J12,$L12,$N12,$P12,$R12,$T12,$V12,$X12,$Z12,$AB12,$AD12,$AF12,$AH12,$AJ12,$AL12,$AN12,$AP12),0),"")),"",(IF(V12&gt;=0,RANK(V12,($D12,$F12,$H12, $J12,$L12,$N12,$P12,$R12,$T12,$V12,$X12,$Z12,$AB12,$AD12,$AF12,$AH12,$AJ12,$AL12,$AN12,$AP12),0),"")))</f>
        <v/>
      </c>
      <c r="X12" s="69" t="s">
        <v>29</v>
      </c>
      <c r="Y12" s="70" t="str">
        <f>IF(ISERROR(IF(X12&gt;=0,RANK(X12,($D12,$F12,$H12,$J12,$L12,$N12,$P12,$R12,$T12,$V12,$X12,$Z12,$AB12,$AD12,$AF12,$AH12,$AJ12,$AL12,$AN12,$AP12),0),"")),"",(IF(X12&gt;=0,RANK(X12,($D12,$F12,$H12, $J12,$L12,$N12,$P12,$R12,$T12,$V12,$X12,$Z12,$AB12,$AD12,$AF12,$AH12,$AJ12,$AL12,$AN12,$AP12),0),"")))</f>
        <v/>
      </c>
      <c r="Z12" s="69" t="s">
        <v>29</v>
      </c>
      <c r="AA12" s="70" t="str">
        <f>IF(ISERROR(IF(Z12&gt;=0,RANK(Z12,($D12,$F12,$H12,$J12,$L12,$N12,$P12,$R12,$T12,$V12,$X12,$Z12,$AB12,$AD12,$AF12,$AH12,$AJ12,$AL12,$AN12,$AP12),0),"")),"",(IF(Z12&gt;=0,RANK(Z12,($D12,$F12,$H12, $J12,$L12,$N12,$P12,$R12,$T12,$V12,$X12,$Z12,$AB12,$AD12,$AF12,$AH12,$AJ12,$AL12,$AN12,$AP12),0),"")))</f>
        <v/>
      </c>
      <c r="AB12" s="69" t="s">
        <v>29</v>
      </c>
      <c r="AC12" s="70" t="str">
        <f>IF(ISERROR(IF(AB12&gt;=0,RANK(AB12,($D12,$F12,$H12,$J12,$L12,$N12,$P12,$R12,$T12,$V12,$X12,$Z12,$AB12,$AD12,$AF12,$AH12,$AJ12,$AL12,$AN12,$AP12),0),"")),"",(IF(AB12&gt;=0,RANK(AB12,($D12,$F12,$H12, $J12,$L12,$N12,$P12,$R12,$T12,$V12,$X12,$Z12,$AB12,$AD12,$AF12,$AH12,$AJ12,$AL12,$AN12,$AP12),0),"")))</f>
        <v/>
      </c>
      <c r="AD12" s="69" t="s">
        <v>29</v>
      </c>
      <c r="AE12" s="70" t="str">
        <f>IF(ISERROR(IF(AD12&gt;=0,RANK(AD12,($D12,$F12,$H12,$J12,$L12,$N12,$P12,$R12,$T12,$V12,$X12,$Z12,$AB12,$AD12,$AF12,$AH12,$AJ12,$AL12,$AN12,$AP12),0),"")),"",(IF(AD12&gt;=0,RANK(AD12,($D12,$F12,$H12, $J12,$L12,$N12,$P12,$R12,$T12,$V12,$X12,$Z12,$AB12,$AD12,$AF12,$AH12,$AJ12,$AL12,$AN12,$AP12),0),"")))</f>
        <v/>
      </c>
      <c r="AF12" s="69" t="s">
        <v>29</v>
      </c>
      <c r="AG12" s="70" t="str">
        <f>IF(ISERROR(IF(AF12&gt;=0,RANK(AF12,($D12,$F12,$H12,$J12,$L12,$N12,$P12,$R12,$T12,$V12,$X12,$Z12,$AB12,$AD12,$AF12,$AH12,$AJ12,$AL12,$AN12,$AP12),0),"")),"",(IF(AF12&gt;=0,RANK(AF12,($D12,$F12,$H12, $J12,$L12,$N12,$P12,$R12,$T12,$V12,$X12,$Z12,$AB12,$AD12,$AF12,$AH12,$AJ12,$AL12,$AN12,$AP12),0),"")))</f>
        <v/>
      </c>
      <c r="AH12" s="69" t="s">
        <v>29</v>
      </c>
      <c r="AI12" s="70" t="str">
        <f>IF(ISERROR(IF(AH12&gt;=0,RANK(AH12,($D12,$F12,$H12,$J12,$L12,$N12,$P12,$R12,$T12,$V12,$X12,$Z12,$AB12,$AD12,$AF12,$AH12,$AJ12,$AL12,$AN12,$AP12),0),"")),"",(IF(AH12&gt;=0,RANK(AH12,($D12,$F12,$H12, $J12,$L12,$N12,$P12,$R12,$T12,$V12,$X12,$Z12,$AB12,$AD12,$AF12,$AH12,$AJ12,$AL12,$AN12,$AP12),0),"")))</f>
        <v/>
      </c>
      <c r="AJ12" s="69" t="s">
        <v>29</v>
      </c>
      <c r="AK12" s="70" t="str">
        <f>IF(ISERROR(IF(AJ12&gt;=0,RANK(AJ12,($D12,$F12,$H12,$J12,$L12,$N12,$P12,$R12,$T12,$V12,$X12,$Z12,$AB12,$AD12,$AF12,$AH12,$AJ12,$AL12,$AN12,$AP12),0),"")),"",(IF(AJ12&gt;=0,RANK(AJ12,($D12,$F12,$H12, $J12,$L12,$N12,$P12,$R12,$T12,$V12,$X12,$Z12,$AB12,$AD12,$AF12,$AH12,$AJ12,$AL12,$AN12,$AP12),0),"")))</f>
        <v/>
      </c>
      <c r="AL12" s="69" t="s">
        <v>29</v>
      </c>
      <c r="AM12" s="70" t="str">
        <f>IF(ISERROR(IF(AL12&gt;=0,RANK(AL12,($D12,$F12,$H12,$J12,$L12,$N12,$P12,$R12,$T12,$V12,$X12,$Z12,$AB12,$AD12,$AF12,$AH12,$AJ12,$AL12,$AN12,$AP12),0),"")),"",(IF(AL12&gt;=0,RANK(AL12,($D12,$F12,$H12, $J12,$L12,$N12,$P12,$R12,$T12,$V12,$X12,$Z12,$AB12,$AD12,$AF12,$AH12,$AJ12,$AL12,$AN12,$AP12),0),"")))</f>
        <v/>
      </c>
      <c r="AN12" s="69" t="s">
        <v>29</v>
      </c>
      <c r="AO12" s="70" t="str">
        <f>IF(ISERROR(IF(AN12&gt;=0,RANK(AN12,($D12,$F12,$H12,$J12,$L12,$N12,$P12,$R12,$T12,$V12,$X12,$Z12,$AB12,$AD12,$AF12,$AH12,$AJ12,$AL12,$AN12,$AP12),0),"")),"",(IF(AN12&gt;=0,RANK(AN12,($D12,$F12,$H12, $J12,$L12,$N12,$P12,$R12,$T12,$V12,$X12,$Z12,$AB12,$AD12,$AF12,$AH12,$AJ12,$AL12,$AN12,$AP12),0),"")))</f>
        <v/>
      </c>
      <c r="AP12" s="69" t="s">
        <v>29</v>
      </c>
      <c r="AQ12" s="70" t="str">
        <f>IF(ISERROR(IF(AP12&gt;=0,RANK(AP12,($D12,$F12,$H12,$J12,$L12,$N12,$P12,$R12,$T12,$V12,$X12,$Z12,$AB12,$AD12,$AF12,$AH12,$AJ12,$AL12,$AN12,$AP12),0),"")),"",(IF(AP12&gt;=0,RANK(AP12,($D12,$F12,$H12, $J12,$L12,$N12,$P12,$R12,$T12,$V12,$X12,$Z12,$AB12,$AD12,$AF12,$AH12,$AJ12,$AL12,$AN12,$AP12),0),"")))</f>
        <v/>
      </c>
      <c r="AR12" s="117"/>
    </row>
    <row r="13" spans="1:47" s="48" customFormat="1" ht="24.95" customHeight="1" thickBot="1">
      <c r="A13" s="54"/>
      <c r="B13" s="141" t="s">
        <v>85</v>
      </c>
      <c r="C13" s="32"/>
      <c r="D13" s="109" t="s">
        <v>29</v>
      </c>
      <c r="E13" s="70" t="str">
        <f>IF(ISERROR(IF(D13&gt;=0,RANK(D13,($D13,$F13,$H13,$J13,$L13,$N13,$P13,$R13,$T13,$V13,$X13,$Z13,$AB13,$AD13,$AF13,$AH13,$AJ13,$AL13,$AN13,$AP13),0),"")),"",(IF(D13&gt;=0,RANK(D13,($D13,$F13,$H13, $J13,$L13,$N13,$P13,$R13,$T13,$V13,$X13,$Z13,$AB13,$AD13,$AF13,$AH13,$AJ13,$AL13,$AN13,$AP13),0),"")))</f>
        <v/>
      </c>
      <c r="F13" s="69" t="s">
        <v>29</v>
      </c>
      <c r="G13" s="70" t="str">
        <f>IF(ISERROR(IF(F13&gt;=0,RANK(F13,($D13,$F13,$H13,$J13,$L13,$N13,$P13,$R13,$T13,$V13,$X13,$Z13,$AB13,$AD13,$AF13,$AH13,$AJ13,$AL13,$AN13,$AP13),0),"")),"",(IF(F13&gt;=0,RANK(F13,($D13,$F13,$H13, $J13,$L13,$N13,$P13,$R13,$T13,$V13,$X13,$Z13,$AB13,$AD13,$AF13,$AH13,$AJ13,$AL13,$AN13,$AP13),0),"")))</f>
        <v/>
      </c>
      <c r="H13" s="69" t="s">
        <v>29</v>
      </c>
      <c r="I13" s="70" t="str">
        <f>IF(ISERROR(IF(H13&gt;=0,RANK(H13,($D13,$F13,$H13,$J13,$L13,$N13,$P13,$R13,$T13,$V13,$X13,$Z13,$AB13,$AD13,$AF13,$AH13,$AJ13,$AL13,$AN13,$AP13),0),"")),"",(IF(H13&gt;=0,RANK(H13,($D13,$F13,$H13, $J13,$L13,$N13,$P13,$R13,$T13,$V13,$X13,$Z13,$AB13,$AD13,$AF13,$AH13,$AJ13,$AL13,$AN13,$AP13),0),"")))</f>
        <v/>
      </c>
      <c r="J13" s="69" t="s">
        <v>29</v>
      </c>
      <c r="K13" s="70" t="str">
        <f>IF(ISERROR(IF(J13&gt;=0,RANK(J13,($D13,$F13,$H13,$J13,$L13,$N13,$P13,$R13,$T13,$V13,$X13,$Z13,$AB13,$AD13,$AF13,$AH13,$AJ13,$AL13,$AN13,$AP13),0),"")),"",(IF(J13&gt;=0,RANK(J13,($D13,$F13,$H13, $J13,$L13,$N13,$P13,$R13,$T13,$V13,$X13,$Z13,$AB13,$AD13,$AF13,$AH13,$AJ13,$AL13,$AN13,$AP13),0),"")))</f>
        <v/>
      </c>
      <c r="L13" s="69" t="s">
        <v>29</v>
      </c>
      <c r="M13" s="70" t="str">
        <f>IF(ISERROR(IF(L13&gt;=0,RANK(L13,($D13,$F13,$H13,$J13,$L13,$N13,$P13,$R13,$T13,$V13,$X13,$Z13,$AB13,$AD13,$AF13,$AH13,$AJ13,$AL13,$AN13,$AP13),0),"")),"",(IF(L13&gt;=0,RANK(L13,($D13,$F13,$H13, $J13,$L13,$N13,$P13,$R13,$T13,$V13,$X13,$Z13,$AB13,$AD13,$AF13,$AH13,$AJ13,$AL13,$AN13,$AP13),0),"")))</f>
        <v/>
      </c>
      <c r="N13" s="69" t="s">
        <v>29</v>
      </c>
      <c r="O13" s="70" t="str">
        <f>IF(ISERROR(IF(N13&gt;=0,RANK(N13,($D13,$F13,$H13,$J13,$L13,$N13,$P13,$R13,$T13,$V13,$X13,$Z13,$AB13,$AD13,$AF13,$AH13,$AJ13,$AL13,$AN13,$AP13),0),"")),"",(IF(N13&gt;=0,RANK(N13,($D13,$F13,$H13, $J13,$L13,$N13,$P13,$R13,$T13,$V13,$X13,$Z13,$AB13,$AD13,$AF13,$AH13,$AJ13,$AL13,$AN13,$AP13),0),"")))</f>
        <v/>
      </c>
      <c r="P13" s="69" t="s">
        <v>29</v>
      </c>
      <c r="Q13" s="70" t="str">
        <f>IF(ISERROR(IF(P13&gt;=0,RANK(P13,($D13,$F13,$H13,$J13,$L13,$N13,$P13,$R13,$T13,$V13,$X13,$Z13,$AB13,$AD13,$AF13,$AH13,$AJ13,$AL13,$AN13,$AP13),0),"")),"",(IF(P13&gt;=0,RANK(P13,($D13,$F13,$H13, $J13,$L13,$N13,$P13,$R13,$T13,$V13,$X13,$Z13,$AB13,$AD13,$AF13,$AH13,$AJ13,$AL13,$AN13,$AP13),0),"")))</f>
        <v/>
      </c>
      <c r="R13" s="69" t="s">
        <v>29</v>
      </c>
      <c r="S13" s="70" t="str">
        <f>IF(ISERROR(IF(R13&gt;=0,RANK(R13,($D13,$F13,$H13,$J13,$L13,$N13,$P13,$R13,$T13,$V13,$X13,$Z13,$AB13,$AD13,$AF13,$AH13,$AJ13,$AL13,$AN13,$AP13),0),"")),"",(IF(R13&gt;=0,RANK(R13,($D13,$F13,$H13, $J13,$L13,$N13,$P13,$R13,$T13,$V13,$X13,$Z13,$AB13,$AD13,$AF13,$AH13,$AJ13,$AL13,$AN13,$AP13),0),"")))</f>
        <v/>
      </c>
      <c r="T13" s="69" t="s">
        <v>29</v>
      </c>
      <c r="U13" s="70" t="str">
        <f>IF(ISERROR(IF(T13&gt;=0,RANK(T13,($D13,$F13,$H13,$J13,$L13,$N13,$P13,$R13,$T13,$V13,$X13,$Z13,$AB13,$AD13,$AF13,$AH13,$AJ13,$AL13,$AN13,$AP13),0),"")),"",(IF(T13&gt;=0,RANK(T13,($D13,$F13,$H13, $J13,$L13,$N13,$P13,$R13,$T13,$V13,$X13,$Z13,$AB13,$AD13,$AF13,$AH13,$AJ13,$AL13,$AN13,$AP13),0),"")))</f>
        <v/>
      </c>
      <c r="V13" s="69" t="s">
        <v>29</v>
      </c>
      <c r="W13" s="70" t="str">
        <f>IF(ISERROR(IF(V13&gt;=0,RANK(V13,($D13,$F13,$H13,$J13,$L13,$N13,$P13,$R13,$T13,$V13,$X13,$Z13,$AB13,$AD13,$AF13,$AH13,$AJ13,$AL13,$AN13,$AP13),0),"")),"",(IF(V13&gt;=0,RANK(V13,($D13,$F13,$H13, $J13,$L13,$N13,$P13,$R13,$T13,$V13,$X13,$Z13,$AB13,$AD13,$AF13,$AH13,$AJ13,$AL13,$AN13,$AP13),0),"")))</f>
        <v/>
      </c>
      <c r="X13" s="69" t="s">
        <v>29</v>
      </c>
      <c r="Y13" s="70" t="str">
        <f>IF(ISERROR(IF(X13&gt;=0,RANK(X13,($D13,$F13,$H13,$J13,$L13,$N13,$P13,$R13,$T13,$V13,$X13,$Z13,$AB13,$AD13,$AF13,$AH13,$AJ13,$AL13,$AN13,$AP13),0),"")),"",(IF(X13&gt;=0,RANK(X13,($D13,$F13,$H13, $J13,$L13,$N13,$P13,$R13,$T13,$V13,$X13,$Z13,$AB13,$AD13,$AF13,$AH13,$AJ13,$AL13,$AN13,$AP13),0),"")))</f>
        <v/>
      </c>
      <c r="Z13" s="69" t="s">
        <v>29</v>
      </c>
      <c r="AA13" s="70" t="str">
        <f>IF(ISERROR(IF(Z13&gt;=0,RANK(Z13,($D13,$F13,$H13,$J13,$L13,$N13,$P13,$R13,$T13,$V13,$X13,$Z13,$AB13,$AD13,$AF13,$AH13,$AJ13,$AL13,$AN13,$AP13),0),"")),"",(IF(Z13&gt;=0,RANK(Z13,($D13,$F13,$H13, $J13,$L13,$N13,$P13,$R13,$T13,$V13,$X13,$Z13,$AB13,$AD13,$AF13,$AH13,$AJ13,$AL13,$AN13,$AP13),0),"")))</f>
        <v/>
      </c>
      <c r="AB13" s="69" t="s">
        <v>29</v>
      </c>
      <c r="AC13" s="70" t="str">
        <f>IF(ISERROR(IF(AB13&gt;=0,RANK(AB13,($D13,$F13,$H13,$J13,$L13,$N13,$P13,$R13,$T13,$V13,$X13,$Z13,$AB13,$AD13,$AF13,$AH13,$AJ13,$AL13,$AN13,$AP13),0),"")),"",(IF(AB13&gt;=0,RANK(AB13,($D13,$F13,$H13, $J13,$L13,$N13,$P13,$R13,$T13,$V13,$X13,$Z13,$AB13,$AD13,$AF13,$AH13,$AJ13,$AL13,$AN13,$AP13),0),"")))</f>
        <v/>
      </c>
      <c r="AD13" s="69" t="s">
        <v>29</v>
      </c>
      <c r="AE13" s="70" t="str">
        <f>IF(ISERROR(IF(AD13&gt;=0,RANK(AD13,($D13,$F13,$H13,$J13,$L13,$N13,$P13,$R13,$T13,$V13,$X13,$Z13,$AB13,$AD13,$AF13,$AH13,$AJ13,$AL13,$AN13,$AP13),0),"")),"",(IF(AD13&gt;=0,RANK(AD13,($D13,$F13,$H13, $J13,$L13,$N13,$P13,$R13,$T13,$V13,$X13,$Z13,$AB13,$AD13,$AF13,$AH13,$AJ13,$AL13,$AN13,$AP13),0),"")))</f>
        <v/>
      </c>
      <c r="AF13" s="69" t="s">
        <v>29</v>
      </c>
      <c r="AG13" s="70" t="str">
        <f>IF(ISERROR(IF(AF13&gt;=0,RANK(AF13,($D13,$F13,$H13,$J13,$L13,$N13,$P13,$R13,$T13,$V13,$X13,$Z13,$AB13,$AD13,$AF13,$AH13,$AJ13,$AL13,$AN13,$AP13),0),"")),"",(IF(AF13&gt;=0,RANK(AF13,($D13,$F13,$H13, $J13,$L13,$N13,$P13,$R13,$T13,$V13,$X13,$Z13,$AB13,$AD13,$AF13,$AH13,$AJ13,$AL13,$AN13,$AP13),0),"")))</f>
        <v/>
      </c>
      <c r="AH13" s="69" t="s">
        <v>29</v>
      </c>
      <c r="AI13" s="70" t="str">
        <f>IF(ISERROR(IF(AH13&gt;=0,RANK(AH13,($D13,$F13,$H13,$J13,$L13,$N13,$P13,$R13,$T13,$V13,$X13,$Z13,$AB13,$AD13,$AF13,$AH13,$AJ13,$AL13,$AN13,$AP13),0),"")),"",(IF(AH13&gt;=0,RANK(AH13,($D13,$F13,$H13, $J13,$L13,$N13,$P13,$R13,$T13,$V13,$X13,$Z13,$AB13,$AD13,$AF13,$AH13,$AJ13,$AL13,$AN13,$AP13),0),"")))</f>
        <v/>
      </c>
      <c r="AJ13" s="69" t="s">
        <v>29</v>
      </c>
      <c r="AK13" s="70" t="str">
        <f>IF(ISERROR(IF(AJ13&gt;=0,RANK(AJ13,($D13,$F13,$H13,$J13,$L13,$N13,$P13,$R13,$T13,$V13,$X13,$Z13,$AB13,$AD13,$AF13,$AH13,$AJ13,$AL13,$AN13,$AP13),0),"")),"",(IF(AJ13&gt;=0,RANK(AJ13,($D13,$F13,$H13, $J13,$L13,$N13,$P13,$R13,$T13,$V13,$X13,$Z13,$AB13,$AD13,$AF13,$AH13,$AJ13,$AL13,$AN13,$AP13),0),"")))</f>
        <v/>
      </c>
      <c r="AL13" s="69" t="s">
        <v>29</v>
      </c>
      <c r="AM13" s="70" t="str">
        <f>IF(ISERROR(IF(AL13&gt;=0,RANK(AL13,($D13,$F13,$H13,$J13,$L13,$N13,$P13,$R13,$T13,$V13,$X13,$Z13,$AB13,$AD13,$AF13,$AH13,$AJ13,$AL13,$AN13,$AP13),0),"")),"",(IF(AL13&gt;=0,RANK(AL13,($D13,$F13,$H13, $J13,$L13,$N13,$P13,$R13,$T13,$V13,$X13,$Z13,$AB13,$AD13,$AF13,$AH13,$AJ13,$AL13,$AN13,$AP13),0),"")))</f>
        <v/>
      </c>
      <c r="AN13" s="69" t="s">
        <v>29</v>
      </c>
      <c r="AO13" s="70" t="str">
        <f>IF(ISERROR(IF(AN13&gt;=0,RANK(AN13,($D13,$F13,$H13,$J13,$L13,$N13,$P13,$R13,$T13,$V13,$X13,$Z13,$AB13,$AD13,$AF13,$AH13,$AJ13,$AL13,$AN13,$AP13),0),"")),"",(IF(AN13&gt;=0,RANK(AN13,($D13,$F13,$H13, $J13,$L13,$N13,$P13,$R13,$T13,$V13,$X13,$Z13,$AB13,$AD13,$AF13,$AH13,$AJ13,$AL13,$AN13,$AP13),0),"")))</f>
        <v/>
      </c>
      <c r="AP13" s="69" t="s">
        <v>29</v>
      </c>
      <c r="AQ13" s="70" t="str">
        <f>IF(ISERROR(IF(AP13&gt;=0,RANK(AP13,($D13,$F13,$H13,$J13,$L13,$N13,$P13,$R13,$T13,$V13,$X13,$Z13,$AB13,$AD13,$AF13,$AH13,$AJ13,$AL13,$AN13,$AP13),0),"")),"",(IF(AP13&gt;=0,RANK(AP13,($D13,$F13,$H13, $J13,$L13,$N13,$P13,$R13,$T13,$V13,$X13,$Z13,$AB13,$AD13,$AF13,$AH13,$AJ13,$AL13,$AN13,$AP13),0),"")))</f>
        <v/>
      </c>
      <c r="AR13" s="117"/>
    </row>
    <row r="14" spans="1:47" s="48" customFormat="1" ht="24.95" customHeight="1">
      <c r="A14" s="132" t="s">
        <v>86</v>
      </c>
      <c r="B14" s="51" t="s">
        <v>87</v>
      </c>
      <c r="C14" s="32"/>
      <c r="D14" s="109" t="s">
        <v>29</v>
      </c>
      <c r="E14" s="70" t="str">
        <f>IF(ISERROR(IF(D14&gt;=0,RANK(D14,($D14,$F14,$H14,$J14,$L14,$N14,$P14,$R14,$T14,$V14,$X14,$Z14,$AB14,$AD14,$AF14,$AH14,$AJ14,$AL14,$AN14,$AP14),0),"")),"",(IF(D14&gt;=0,RANK(D14,($D14,$F14,$H14, $J14,$L14,$N14,$P14,$R14,$T14,$V14,$X14,$Z14,$AB14,$AD14,$AF14,$AH14,$AJ14,$AL14,$AN14,$AP14),0),"")))</f>
        <v/>
      </c>
      <c r="F14" s="69" t="s">
        <v>29</v>
      </c>
      <c r="G14" s="70" t="str">
        <f>IF(ISERROR(IF(F14&gt;=0,RANK(F14,($D14,$F14,$H14,$J14,$L14,$N14,$P14,$R14,$T14,$V14,$X14,$Z14,$AB14,$AD14,$AF14,$AH14,$AJ14,$AL14,$AN14,$AP14),0),"")),"",(IF(F14&gt;=0,RANK(F14,($D14,$F14,$H14, $J14,$L14,$N14,$P14,$R14,$T14,$V14,$X14,$Z14,$AB14,$AD14,$AF14,$AH14,$AJ14,$AL14,$AN14,$AP14),0),"")))</f>
        <v/>
      </c>
      <c r="H14" s="69" t="s">
        <v>29</v>
      </c>
      <c r="I14" s="70" t="str">
        <f>IF(ISERROR(IF(H14&gt;=0,RANK(H14,($D14,$F14,$H14,$J14,$L14,$N14,$P14,$R14,$T14,$V14,$X14,$Z14,$AB14,$AD14,$AF14,$AH14,$AJ14,$AL14,$AN14,$AP14),0),"")),"",(IF(H14&gt;=0,RANK(H14,($D14,$F14,$H14, $J14,$L14,$N14,$P14,$R14,$T14,$V14,$X14,$Z14,$AB14,$AD14,$AF14,$AH14,$AJ14,$AL14,$AN14,$AP14),0),"")))</f>
        <v/>
      </c>
      <c r="J14" s="69" t="s">
        <v>29</v>
      </c>
      <c r="K14" s="70" t="str">
        <f>IF(ISERROR(IF(J14&gt;=0,RANK(J14,($D14,$F14,$H14,$J14,$L14,$N14,$P14,$R14,$T14,$V14,$X14,$Z14,$AB14,$AD14,$AF14,$AH14,$AJ14,$AL14,$AN14,$AP14),0),"")),"",(IF(J14&gt;=0,RANK(J14,($D14,$F14,$H14, $J14,$L14,$N14,$P14,$R14,$T14,$V14,$X14,$Z14,$AB14,$AD14,$AF14,$AH14,$AJ14,$AL14,$AN14,$AP14),0),"")))</f>
        <v/>
      </c>
      <c r="L14" s="69" t="s">
        <v>29</v>
      </c>
      <c r="M14" s="70" t="str">
        <f>IF(ISERROR(IF(L14&gt;=0,RANK(L14,($D14,$F14,$H14,$J14,$L14,$N14,$P14,$R14,$T14,$V14,$X14,$Z14,$AB14,$AD14,$AF14,$AH14,$AJ14,$AL14,$AN14,$AP14),0),"")),"",(IF(L14&gt;=0,RANK(L14,($D14,$F14,$H14, $J14,$L14,$N14,$P14,$R14,$T14,$V14,$X14,$Z14,$AB14,$AD14,$AF14,$AH14,$AJ14,$AL14,$AN14,$AP14),0),"")))</f>
        <v/>
      </c>
      <c r="N14" s="69" t="s">
        <v>29</v>
      </c>
      <c r="O14" s="70" t="str">
        <f>IF(ISERROR(IF(N14&gt;=0,RANK(N14,($D14,$F14,$H14,$J14,$L14,$N14,$P14,$R14,$T14,$V14,$X14,$Z14,$AB14,$AD14,$AF14,$AH14,$AJ14,$AL14,$AN14,$AP14),0),"")),"",(IF(N14&gt;=0,RANK(N14,($D14,$F14,$H14, $J14,$L14,$N14,$P14,$R14,$T14,$V14,$X14,$Z14,$AB14,$AD14,$AF14,$AH14,$AJ14,$AL14,$AN14,$AP14),0),"")))</f>
        <v/>
      </c>
      <c r="P14" s="69" t="s">
        <v>29</v>
      </c>
      <c r="Q14" s="70" t="str">
        <f>IF(ISERROR(IF(P14&gt;=0,RANK(P14,($D14,$F14,$H14,$J14,$L14,$N14,$P14,$R14,$T14,$V14,$X14,$Z14,$AB14,$AD14,$AF14,$AH14,$AJ14,$AL14,$AN14,$AP14),0),"")),"",(IF(P14&gt;=0,RANK(P14,($D14,$F14,$H14, $J14,$L14,$N14,$P14,$R14,$T14,$V14,$X14,$Z14,$AB14,$AD14,$AF14,$AH14,$AJ14,$AL14,$AN14,$AP14),0),"")))</f>
        <v/>
      </c>
      <c r="R14" s="69" t="s">
        <v>29</v>
      </c>
      <c r="S14" s="70" t="str">
        <f>IF(ISERROR(IF(R14&gt;=0,RANK(R14,($D14,$F14,$H14,$J14,$L14,$N14,$P14,$R14,$T14,$V14,$X14,$Z14,$AB14,$AD14,$AF14,$AH14,$AJ14,$AL14,$AN14,$AP14),0),"")),"",(IF(R14&gt;=0,RANK(R14,($D14,$F14,$H14, $J14,$L14,$N14,$P14,$R14,$T14,$V14,$X14,$Z14,$AB14,$AD14,$AF14,$AH14,$AJ14,$AL14,$AN14,$AP14),0),"")))</f>
        <v/>
      </c>
      <c r="T14" s="69" t="s">
        <v>29</v>
      </c>
      <c r="U14" s="70" t="str">
        <f>IF(ISERROR(IF(T14&gt;=0,RANK(T14,($D14,$F14,$H14,$J14,$L14,$N14,$P14,$R14,$T14,$V14,$X14,$Z14,$AB14,$AD14,$AF14,$AH14,$AJ14,$AL14,$AN14,$AP14),0),"")),"",(IF(T14&gt;=0,RANK(T14,($D14,$F14,$H14, $J14,$L14,$N14,$P14,$R14,$T14,$V14,$X14,$Z14,$AB14,$AD14,$AF14,$AH14,$AJ14,$AL14,$AN14,$AP14),0),"")))</f>
        <v/>
      </c>
      <c r="V14" s="69" t="s">
        <v>29</v>
      </c>
      <c r="W14" s="70" t="str">
        <f>IF(ISERROR(IF(V14&gt;=0,RANK(V14,($D14,$F14,$H14,$J14,$L14,$N14,$P14,$R14,$T14,$V14,$X14,$Z14,$AB14,$AD14,$AF14,$AH14,$AJ14,$AL14,$AN14,$AP14),0),"")),"",(IF(V14&gt;=0,RANK(V14,($D14,$F14,$H14, $J14,$L14,$N14,$P14,$R14,$T14,$V14,$X14,$Z14,$AB14,$AD14,$AF14,$AH14,$AJ14,$AL14,$AN14,$AP14),0),"")))</f>
        <v/>
      </c>
      <c r="X14" s="69" t="s">
        <v>29</v>
      </c>
      <c r="Y14" s="70" t="str">
        <f>IF(ISERROR(IF(X14&gt;=0,RANK(X14,($D14,$F14,$H14,$J14,$L14,$N14,$P14,$R14,$T14,$V14,$X14,$Z14,$AB14,$AD14,$AF14,$AH14,$AJ14,$AL14,$AN14,$AP14),0),"")),"",(IF(X14&gt;=0,RANK(X14,($D14,$F14,$H14, $J14,$L14,$N14,$P14,$R14,$T14,$V14,$X14,$Z14,$AB14,$AD14,$AF14,$AH14,$AJ14,$AL14,$AN14,$AP14),0),"")))</f>
        <v/>
      </c>
      <c r="Z14" s="69" t="s">
        <v>29</v>
      </c>
      <c r="AA14" s="70" t="str">
        <f>IF(ISERROR(IF(Z14&gt;=0,RANK(Z14,($D14,$F14,$H14,$J14,$L14,$N14,$P14,$R14,$T14,$V14,$X14,$Z14,$AB14,$AD14,$AF14,$AH14,$AJ14,$AL14,$AN14,$AP14),0),"")),"",(IF(Z14&gt;=0,RANK(Z14,($D14,$F14,$H14, $J14,$L14,$N14,$P14,$R14,$T14,$V14,$X14,$Z14,$AB14,$AD14,$AF14,$AH14,$AJ14,$AL14,$AN14,$AP14),0),"")))</f>
        <v/>
      </c>
      <c r="AB14" s="69" t="s">
        <v>29</v>
      </c>
      <c r="AC14" s="70" t="str">
        <f>IF(ISERROR(IF(AB14&gt;=0,RANK(AB14,($D14,$F14,$H14,$J14,$L14,$N14,$P14,$R14,$T14,$V14,$X14,$Z14,$AB14,$AD14,$AF14,$AH14,$AJ14,$AL14,$AN14,$AP14),0),"")),"",(IF(AB14&gt;=0,RANK(AB14,($D14,$F14,$H14, $J14,$L14,$N14,$P14,$R14,$T14,$V14,$X14,$Z14,$AB14,$AD14,$AF14,$AH14,$AJ14,$AL14,$AN14,$AP14),0),"")))</f>
        <v/>
      </c>
      <c r="AD14" s="69" t="s">
        <v>29</v>
      </c>
      <c r="AE14" s="70" t="str">
        <f>IF(ISERROR(IF(AD14&gt;=0,RANK(AD14,($D14,$F14,$H14,$J14,$L14,$N14,$P14,$R14,$T14,$V14,$X14,$Z14,$AB14,$AD14,$AF14,$AH14,$AJ14,$AL14,$AN14,$AP14),0),"")),"",(IF(AD14&gt;=0,RANK(AD14,($D14,$F14,$H14, $J14,$L14,$N14,$P14,$R14,$T14,$V14,$X14,$Z14,$AB14,$AD14,$AF14,$AH14,$AJ14,$AL14,$AN14,$AP14),0),"")))</f>
        <v/>
      </c>
      <c r="AF14" s="69" t="s">
        <v>29</v>
      </c>
      <c r="AG14" s="70" t="str">
        <f>IF(ISERROR(IF(AF14&gt;=0,RANK(AF14,($D14,$F14,$H14,$J14,$L14,$N14,$P14,$R14,$T14,$V14,$X14,$Z14,$AB14,$AD14,$AF14,$AH14,$AJ14,$AL14,$AN14,$AP14),0),"")),"",(IF(AF14&gt;=0,RANK(AF14,($D14,$F14,$H14, $J14,$L14,$N14,$P14,$R14,$T14,$V14,$X14,$Z14,$AB14,$AD14,$AF14,$AH14,$AJ14,$AL14,$AN14,$AP14),0),"")))</f>
        <v/>
      </c>
      <c r="AH14" s="69" t="s">
        <v>29</v>
      </c>
      <c r="AI14" s="70" t="str">
        <f>IF(ISERROR(IF(AH14&gt;=0,RANK(AH14,($D14,$F14,$H14,$J14,$L14,$N14,$P14,$R14,$T14,$V14,$X14,$Z14,$AB14,$AD14,$AF14,$AH14,$AJ14,$AL14,$AN14,$AP14),0),"")),"",(IF(AH14&gt;=0,RANK(AH14,($D14,$F14,$H14, $J14,$L14,$N14,$P14,$R14,$T14,$V14,$X14,$Z14,$AB14,$AD14,$AF14,$AH14,$AJ14,$AL14,$AN14,$AP14),0),"")))</f>
        <v/>
      </c>
      <c r="AJ14" s="69" t="s">
        <v>29</v>
      </c>
      <c r="AK14" s="70" t="str">
        <f>IF(ISERROR(IF(AJ14&gt;=0,RANK(AJ14,($D14,$F14,$H14,$J14,$L14,$N14,$P14,$R14,$T14,$V14,$X14,$Z14,$AB14,$AD14,$AF14,$AH14,$AJ14,$AL14,$AN14,$AP14),0),"")),"",(IF(AJ14&gt;=0,RANK(AJ14,($D14,$F14,$H14, $J14,$L14,$N14,$P14,$R14,$T14,$V14,$X14,$Z14,$AB14,$AD14,$AF14,$AH14,$AJ14,$AL14,$AN14,$AP14),0),"")))</f>
        <v/>
      </c>
      <c r="AL14" s="69" t="s">
        <v>29</v>
      </c>
      <c r="AM14" s="70" t="str">
        <f>IF(ISERROR(IF(AL14&gt;=0,RANK(AL14,($D14,$F14,$H14,$J14,$L14,$N14,$P14,$R14,$T14,$V14,$X14,$Z14,$AB14,$AD14,$AF14,$AH14,$AJ14,$AL14,$AN14,$AP14),0),"")),"",(IF(AL14&gt;=0,RANK(AL14,($D14,$F14,$H14, $J14,$L14,$N14,$P14,$R14,$T14,$V14,$X14,$Z14,$AB14,$AD14,$AF14,$AH14,$AJ14,$AL14,$AN14,$AP14),0),"")))</f>
        <v/>
      </c>
      <c r="AN14" s="69" t="s">
        <v>29</v>
      </c>
      <c r="AO14" s="70" t="str">
        <f>IF(ISERROR(IF(AN14&gt;=0,RANK(AN14,($D14,$F14,$H14,$J14,$L14,$N14,$P14,$R14,$T14,$V14,$X14,$Z14,$AB14,$AD14,$AF14,$AH14,$AJ14,$AL14,$AN14,$AP14),0),"")),"",(IF(AN14&gt;=0,RANK(AN14,($D14,$F14,$H14, $J14,$L14,$N14,$P14,$R14,$T14,$V14,$X14,$Z14,$AB14,$AD14,$AF14,$AH14,$AJ14,$AL14,$AN14,$AP14),0),"")))</f>
        <v/>
      </c>
      <c r="AP14" s="69" t="s">
        <v>29</v>
      </c>
      <c r="AQ14" s="70" t="str">
        <f>IF(ISERROR(IF(AP14&gt;=0,RANK(AP14,($D14,$F14,$H14,$J14,$L14,$N14,$P14,$R14,$T14,$V14,$X14,$Z14,$AB14,$AD14,$AF14,$AH14,$AJ14,$AL14,$AN14,$AP14),0),"")),"",(IF(AP14&gt;=0,RANK(AP14,($D14,$F14,$H14, $J14,$L14,$N14,$P14,$R14,$T14,$V14,$X14,$Z14,$AB14,$AD14,$AF14,$AH14,$AJ14,$AL14,$AN14,$AP14),0),"")))</f>
        <v/>
      </c>
      <c r="AR14" s="117"/>
    </row>
    <row r="15" spans="1:47" s="48" customFormat="1" ht="24.95" customHeight="1">
      <c r="A15" s="50"/>
      <c r="B15" s="51" t="s">
        <v>88</v>
      </c>
      <c r="C15" s="32"/>
      <c r="D15" s="109" t="s">
        <v>29</v>
      </c>
      <c r="E15" s="70" t="str">
        <f>IF(ISERROR(IF(D15&gt;=0,RANK(D15,($D15,$F15,$H15,$J15,$L15,$N15,$P15,$R15,$T15,$V15,$X15,$Z15,$AB15,$AD15,$AF15,$AH15,$AJ15,$AL15,$AN15,$AP15),0),"")),"",(IF(D15&gt;=0,RANK(D15,($D15,$F15,$H15, $J15,$L15,$N15,$P15,$R15,$T15,$V15,$X15,$Z15,$AB15,$AD15,$AF15,$AH15,$AJ15,$AL15,$AN15,$AP15),0),"")))</f>
        <v/>
      </c>
      <c r="F15" s="69" t="s">
        <v>29</v>
      </c>
      <c r="G15" s="70" t="str">
        <f>IF(ISERROR(IF(F15&gt;=0,RANK(F15,($D15,$F15,$H15,$J15,$L15,$N15,$P15,$R15,$T15,$V15,$X15,$Z15,$AB15,$AD15,$AF15,$AH15,$AJ15,$AL15,$AN15,$AP15),0),"")),"",(IF(F15&gt;=0,RANK(F15,($D15,$F15,$H15, $J15,$L15,$N15,$P15,$R15,$T15,$V15,$X15,$Z15,$AB15,$AD15,$AF15,$AH15,$AJ15,$AL15,$AN15,$AP15),0),"")))</f>
        <v/>
      </c>
      <c r="H15" s="69" t="s">
        <v>29</v>
      </c>
      <c r="I15" s="70" t="str">
        <f>IF(ISERROR(IF(H15&gt;=0,RANK(H15,($D15,$F15,$H15,$J15,$L15,$N15,$P15,$R15,$T15,$V15,$X15,$Z15,$AB15,$AD15,$AF15,$AH15,$AJ15,$AL15,$AN15,$AP15),0),"")),"",(IF(H15&gt;=0,RANK(H15,($D15,$F15,$H15, $J15,$L15,$N15,$P15,$R15,$T15,$V15,$X15,$Z15,$AB15,$AD15,$AF15,$AH15,$AJ15,$AL15,$AN15,$AP15),0),"")))</f>
        <v/>
      </c>
      <c r="J15" s="69" t="s">
        <v>29</v>
      </c>
      <c r="K15" s="70" t="str">
        <f>IF(ISERROR(IF(J15&gt;=0,RANK(J15,($D15,$F15,$H15,$J15,$L15,$N15,$P15,$R15,$T15,$V15,$X15,$Z15,$AB15,$AD15,$AF15,$AH15,$AJ15,$AL15,$AN15,$AP15),0),"")),"",(IF(J15&gt;=0,RANK(J15,($D15,$F15,$H15, $J15,$L15,$N15,$P15,$R15,$T15,$V15,$X15,$Z15,$AB15,$AD15,$AF15,$AH15,$AJ15,$AL15,$AN15,$AP15),0),"")))</f>
        <v/>
      </c>
      <c r="L15" s="69" t="s">
        <v>29</v>
      </c>
      <c r="M15" s="70" t="str">
        <f>IF(ISERROR(IF(L15&gt;=0,RANK(L15,($D15,$F15,$H15,$J15,$L15,$N15,$P15,$R15,$T15,$V15,$X15,$Z15,$AB15,$AD15,$AF15,$AH15,$AJ15,$AL15,$AN15,$AP15),0),"")),"",(IF(L15&gt;=0,RANK(L15,($D15,$F15,$H15, $J15,$L15,$N15,$P15,$R15,$T15,$V15,$X15,$Z15,$AB15,$AD15,$AF15,$AH15,$AJ15,$AL15,$AN15,$AP15),0),"")))</f>
        <v/>
      </c>
      <c r="N15" s="69" t="s">
        <v>29</v>
      </c>
      <c r="O15" s="70" t="str">
        <f>IF(ISERROR(IF(N15&gt;=0,RANK(N15,($D15,$F15,$H15,$J15,$L15,$N15,$P15,$R15,$T15,$V15,$X15,$Z15,$AB15,$AD15,$AF15,$AH15,$AJ15,$AL15,$AN15,$AP15),0),"")),"",(IF(N15&gt;=0,RANK(N15,($D15,$F15,$H15, $J15,$L15,$N15,$P15,$R15,$T15,$V15,$X15,$Z15,$AB15,$AD15,$AF15,$AH15,$AJ15,$AL15,$AN15,$AP15),0),"")))</f>
        <v/>
      </c>
      <c r="P15" s="69" t="s">
        <v>29</v>
      </c>
      <c r="Q15" s="70" t="str">
        <f>IF(ISERROR(IF(P15&gt;=0,RANK(P15,($D15,$F15,$H15,$J15,$L15,$N15,$P15,$R15,$T15,$V15,$X15,$Z15,$AB15,$AD15,$AF15,$AH15,$AJ15,$AL15,$AN15,$AP15),0),"")),"",(IF(P15&gt;=0,RANK(P15,($D15,$F15,$H15, $J15,$L15,$N15,$P15,$R15,$T15,$V15,$X15,$Z15,$AB15,$AD15,$AF15,$AH15,$AJ15,$AL15,$AN15,$AP15),0),"")))</f>
        <v/>
      </c>
      <c r="R15" s="69" t="s">
        <v>29</v>
      </c>
      <c r="S15" s="70" t="str">
        <f>IF(ISERROR(IF(R15&gt;=0,RANK(R15,($D15,$F15,$H15,$J15,$L15,$N15,$P15,$R15,$T15,$V15,$X15,$Z15,$AB15,$AD15,$AF15,$AH15,$AJ15,$AL15,$AN15,$AP15),0),"")),"",(IF(R15&gt;=0,RANK(R15,($D15,$F15,$H15, $J15,$L15,$N15,$P15,$R15,$T15,$V15,$X15,$Z15,$AB15,$AD15,$AF15,$AH15,$AJ15,$AL15,$AN15,$AP15),0),"")))</f>
        <v/>
      </c>
      <c r="T15" s="69" t="s">
        <v>29</v>
      </c>
      <c r="U15" s="70" t="str">
        <f>IF(ISERROR(IF(T15&gt;=0,RANK(T15,($D15,$F15,$H15,$J15,$L15,$N15,$P15,$R15,$T15,$V15,$X15,$Z15,$AB15,$AD15,$AF15,$AH15,$AJ15,$AL15,$AN15,$AP15),0),"")),"",(IF(T15&gt;=0,RANK(T15,($D15,$F15,$H15, $J15,$L15,$N15,$P15,$R15,$T15,$V15,$X15,$Z15,$AB15,$AD15,$AF15,$AH15,$AJ15,$AL15,$AN15,$AP15),0),"")))</f>
        <v/>
      </c>
      <c r="V15" s="69" t="s">
        <v>29</v>
      </c>
      <c r="W15" s="70" t="str">
        <f>IF(ISERROR(IF(V15&gt;=0,RANK(V15,($D15,$F15,$H15,$J15,$L15,$N15,$P15,$R15,$T15,$V15,$X15,$Z15,$AB15,$AD15,$AF15,$AH15,$AJ15,$AL15,$AN15,$AP15),0),"")),"",(IF(V15&gt;=0,RANK(V15,($D15,$F15,$H15, $J15,$L15,$N15,$P15,$R15,$T15,$V15,$X15,$Z15,$AB15,$AD15,$AF15,$AH15,$AJ15,$AL15,$AN15,$AP15),0),"")))</f>
        <v/>
      </c>
      <c r="X15" s="69" t="s">
        <v>29</v>
      </c>
      <c r="Y15" s="70" t="str">
        <f>IF(ISERROR(IF(X15&gt;=0,RANK(X15,($D15,$F15,$H15,$J15,$L15,$N15,$P15,$R15,$T15,$V15,$X15,$Z15,$AB15,$AD15,$AF15,$AH15,$AJ15,$AL15,$AN15,$AP15),0),"")),"",(IF(X15&gt;=0,RANK(X15,($D15,$F15,$H15, $J15,$L15,$N15,$P15,$R15,$T15,$V15,$X15,$Z15,$AB15,$AD15,$AF15,$AH15,$AJ15,$AL15,$AN15,$AP15),0),"")))</f>
        <v/>
      </c>
      <c r="Z15" s="69" t="s">
        <v>29</v>
      </c>
      <c r="AA15" s="70" t="str">
        <f>IF(ISERROR(IF(Z15&gt;=0,RANK(Z15,($D15,$F15,$H15,$J15,$L15,$N15,$P15,$R15,$T15,$V15,$X15,$Z15,$AB15,$AD15,$AF15,$AH15,$AJ15,$AL15,$AN15,$AP15),0),"")),"",(IF(Z15&gt;=0,RANK(Z15,($D15,$F15,$H15, $J15,$L15,$N15,$P15,$R15,$T15,$V15,$X15,$Z15,$AB15,$AD15,$AF15,$AH15,$AJ15,$AL15,$AN15,$AP15),0),"")))</f>
        <v/>
      </c>
      <c r="AB15" s="69" t="s">
        <v>29</v>
      </c>
      <c r="AC15" s="70" t="str">
        <f>IF(ISERROR(IF(AB15&gt;=0,RANK(AB15,($D15,$F15,$H15,$J15,$L15,$N15,$P15,$R15,$T15,$V15,$X15,$Z15,$AB15,$AD15,$AF15,$AH15,$AJ15,$AL15,$AN15,$AP15),0),"")),"",(IF(AB15&gt;=0,RANK(AB15,($D15,$F15,$H15, $J15,$L15,$N15,$P15,$R15,$T15,$V15,$X15,$Z15,$AB15,$AD15,$AF15,$AH15,$AJ15,$AL15,$AN15,$AP15),0),"")))</f>
        <v/>
      </c>
      <c r="AD15" s="69" t="s">
        <v>29</v>
      </c>
      <c r="AE15" s="70" t="str">
        <f>IF(ISERROR(IF(AD15&gt;=0,RANK(AD15,($D15,$F15,$H15,$J15,$L15,$N15,$P15,$R15,$T15,$V15,$X15,$Z15,$AB15,$AD15,$AF15,$AH15,$AJ15,$AL15,$AN15,$AP15),0),"")),"",(IF(AD15&gt;=0,RANK(AD15,($D15,$F15,$H15, $J15,$L15,$N15,$P15,$R15,$T15,$V15,$X15,$Z15,$AB15,$AD15,$AF15,$AH15,$AJ15,$AL15,$AN15,$AP15),0),"")))</f>
        <v/>
      </c>
      <c r="AF15" s="69" t="s">
        <v>29</v>
      </c>
      <c r="AG15" s="70" t="str">
        <f>IF(ISERROR(IF(AF15&gt;=0,RANK(AF15,($D15,$F15,$H15,$J15,$L15,$N15,$P15,$R15,$T15,$V15,$X15,$Z15,$AB15,$AD15,$AF15,$AH15,$AJ15,$AL15,$AN15,$AP15),0),"")),"",(IF(AF15&gt;=0,RANK(AF15,($D15,$F15,$H15, $J15,$L15,$N15,$P15,$R15,$T15,$V15,$X15,$Z15,$AB15,$AD15,$AF15,$AH15,$AJ15,$AL15,$AN15,$AP15),0),"")))</f>
        <v/>
      </c>
      <c r="AH15" s="69" t="s">
        <v>29</v>
      </c>
      <c r="AI15" s="70" t="str">
        <f>IF(ISERROR(IF(AH15&gt;=0,RANK(AH15,($D15,$F15,$H15,$J15,$L15,$N15,$P15,$R15,$T15,$V15,$X15,$Z15,$AB15,$AD15,$AF15,$AH15,$AJ15,$AL15,$AN15,$AP15),0),"")),"",(IF(AH15&gt;=0,RANK(AH15,($D15,$F15,$H15, $J15,$L15,$N15,$P15,$R15,$T15,$V15,$X15,$Z15,$AB15,$AD15,$AF15,$AH15,$AJ15,$AL15,$AN15,$AP15),0),"")))</f>
        <v/>
      </c>
      <c r="AJ15" s="69" t="s">
        <v>29</v>
      </c>
      <c r="AK15" s="70" t="str">
        <f>IF(ISERROR(IF(AJ15&gt;=0,RANK(AJ15,($D15,$F15,$H15,$J15,$L15,$N15,$P15,$R15,$T15,$V15,$X15,$Z15,$AB15,$AD15,$AF15,$AH15,$AJ15,$AL15,$AN15,$AP15),0),"")),"",(IF(AJ15&gt;=0,RANK(AJ15,($D15,$F15,$H15, $J15,$L15,$N15,$P15,$R15,$T15,$V15,$X15,$Z15,$AB15,$AD15,$AF15,$AH15,$AJ15,$AL15,$AN15,$AP15),0),"")))</f>
        <v/>
      </c>
      <c r="AL15" s="69" t="s">
        <v>29</v>
      </c>
      <c r="AM15" s="70" t="str">
        <f>IF(ISERROR(IF(AL15&gt;=0,RANK(AL15,($D15,$F15,$H15,$J15,$L15,$N15,$P15,$R15,$T15,$V15,$X15,$Z15,$AB15,$AD15,$AF15,$AH15,$AJ15,$AL15,$AN15,$AP15),0),"")),"",(IF(AL15&gt;=0,RANK(AL15,($D15,$F15,$H15, $J15,$L15,$N15,$P15,$R15,$T15,$V15,$X15,$Z15,$AB15,$AD15,$AF15,$AH15,$AJ15,$AL15,$AN15,$AP15),0),"")))</f>
        <v/>
      </c>
      <c r="AN15" s="69" t="s">
        <v>29</v>
      </c>
      <c r="AO15" s="70" t="str">
        <f>IF(ISERROR(IF(AN15&gt;=0,RANK(AN15,($D15,$F15,$H15,$J15,$L15,$N15,$P15,$R15,$T15,$V15,$X15,$Z15,$AB15,$AD15,$AF15,$AH15,$AJ15,$AL15,$AN15,$AP15),0),"")),"",(IF(AN15&gt;=0,RANK(AN15,($D15,$F15,$H15, $J15,$L15,$N15,$P15,$R15,$T15,$V15,$X15,$Z15,$AB15,$AD15,$AF15,$AH15,$AJ15,$AL15,$AN15,$AP15),0),"")))</f>
        <v/>
      </c>
      <c r="AP15" s="69" t="s">
        <v>29</v>
      </c>
      <c r="AQ15" s="70" t="str">
        <f>IF(ISERROR(IF(AP15&gt;=0,RANK(AP15,($D15,$F15,$H15,$J15,$L15,$N15,$P15,$R15,$T15,$V15,$X15,$Z15,$AB15,$AD15,$AF15,$AH15,$AJ15,$AL15,$AN15,$AP15),0),"")),"",(IF(AP15&gt;=0,RANK(AP15,($D15,$F15,$H15, $J15,$L15,$N15,$P15,$R15,$T15,$V15,$X15,$Z15,$AB15,$AD15,$AF15,$AH15,$AJ15,$AL15,$AN15,$AP15),0),"")))</f>
        <v/>
      </c>
      <c r="AR15" s="117"/>
    </row>
    <row r="16" spans="1:47" s="48" customFormat="1" ht="24.95" customHeight="1">
      <c r="A16" s="50"/>
      <c r="B16" s="51" t="s">
        <v>81</v>
      </c>
      <c r="C16" s="32"/>
      <c r="D16" s="109" t="s">
        <v>29</v>
      </c>
      <c r="E16" s="70" t="str">
        <f>IF(ISERROR(IF(D16&gt;=0,RANK(D16,($D16,$F16,$H16,$J16,$L16,$N16,$P16,$R16,$T16,$V16,$X16,$Z16,$AB16,$AD16,$AF16,$AH16,$AJ16,$AL16,$AN16,$AP16),0),"")),"",(IF(D16&gt;=0,RANK(D16,($D16,$F16,$H16, $J16,$L16,$N16,$P16,$R16,$T16,$V16,$X16,$Z16,$AB16,$AD16,$AF16,$AH16,$AJ16,$AL16,$AN16,$AP16),0),"")))</f>
        <v/>
      </c>
      <c r="F16" s="69" t="s">
        <v>29</v>
      </c>
      <c r="G16" s="70" t="str">
        <f>IF(ISERROR(IF(F16&gt;=0,RANK(F16,($D16,$F16,$H16,$J16,$L16,$N16,$P16,$R16,$T16,$V16,$X16,$Z16,$AB16,$AD16,$AF16,$AH16,$AJ16,$AL16,$AN16,$AP16),0),"")),"",(IF(F16&gt;=0,RANK(F16,($D16,$F16,$H16, $J16,$L16,$N16,$P16,$R16,$T16,$V16,$X16,$Z16,$AB16,$AD16,$AF16,$AH16,$AJ16,$AL16,$AN16,$AP16),0),"")))</f>
        <v/>
      </c>
      <c r="H16" s="69" t="s">
        <v>29</v>
      </c>
      <c r="I16" s="70" t="str">
        <f>IF(ISERROR(IF(H16&gt;=0,RANK(H16,($D16,$F16,$H16,$J16,$L16,$N16,$P16,$R16,$T16,$V16,$X16,$Z16,$AB16,$AD16,$AF16,$AH16,$AJ16,$AL16,$AN16,$AP16),0),"")),"",(IF(H16&gt;=0,RANK(H16,($D16,$F16,$H16, $J16,$L16,$N16,$P16,$R16,$T16,$V16,$X16,$Z16,$AB16,$AD16,$AF16,$AH16,$AJ16,$AL16,$AN16,$AP16),0),"")))</f>
        <v/>
      </c>
      <c r="J16" s="69" t="s">
        <v>29</v>
      </c>
      <c r="K16" s="70" t="str">
        <f>IF(ISERROR(IF(J16&gt;=0,RANK(J16,($D16,$F16,$H16,$J16,$L16,$N16,$P16,$R16,$T16,$V16,$X16,$Z16,$AB16,$AD16,$AF16,$AH16,$AJ16,$AL16,$AN16,$AP16),0),"")),"",(IF(J16&gt;=0,RANK(J16,($D16,$F16,$H16, $J16,$L16,$N16,$P16,$R16,$T16,$V16,$X16,$Z16,$AB16,$AD16,$AF16,$AH16,$AJ16,$AL16,$AN16,$AP16),0),"")))</f>
        <v/>
      </c>
      <c r="L16" s="69" t="s">
        <v>29</v>
      </c>
      <c r="M16" s="70" t="str">
        <f>IF(ISERROR(IF(L16&gt;=0,RANK(L16,($D16,$F16,$H16,$J16,$L16,$N16,$P16,$R16,$T16,$V16,$X16,$Z16,$AB16,$AD16,$AF16,$AH16,$AJ16,$AL16,$AN16,$AP16),0),"")),"",(IF(L16&gt;=0,RANK(L16,($D16,$F16,$H16, $J16,$L16,$N16,$P16,$R16,$T16,$V16,$X16,$Z16,$AB16,$AD16,$AF16,$AH16,$AJ16,$AL16,$AN16,$AP16),0),"")))</f>
        <v/>
      </c>
      <c r="N16" s="69" t="s">
        <v>29</v>
      </c>
      <c r="O16" s="70" t="str">
        <f>IF(ISERROR(IF(N16&gt;=0,RANK(N16,($D16,$F16,$H16,$J16,$L16,$N16,$P16,$R16,$T16,$V16,$X16,$Z16,$AB16,$AD16,$AF16,$AH16,$AJ16,$AL16,$AN16,$AP16),0),"")),"",(IF(N16&gt;=0,RANK(N16,($D16,$F16,$H16, $J16,$L16,$N16,$P16,$R16,$T16,$V16,$X16,$Z16,$AB16,$AD16,$AF16,$AH16,$AJ16,$AL16,$AN16,$AP16),0),"")))</f>
        <v/>
      </c>
      <c r="P16" s="69" t="s">
        <v>29</v>
      </c>
      <c r="Q16" s="70" t="str">
        <f>IF(ISERROR(IF(P16&gt;=0,RANK(P16,($D16,$F16,$H16,$J16,$L16,$N16,$P16,$R16,$T16,$V16,$X16,$Z16,$AB16,$AD16,$AF16,$AH16,$AJ16,$AL16,$AN16,$AP16),0),"")),"",(IF(P16&gt;=0,RANK(P16,($D16,$F16,$H16, $J16,$L16,$N16,$P16,$R16,$T16,$V16,$X16,$Z16,$AB16,$AD16,$AF16,$AH16,$AJ16,$AL16,$AN16,$AP16),0),"")))</f>
        <v/>
      </c>
      <c r="R16" s="69" t="s">
        <v>29</v>
      </c>
      <c r="S16" s="70" t="str">
        <f>IF(ISERROR(IF(R16&gt;=0,RANK(R16,($D16,$F16,$H16,$J16,$L16,$N16,$P16,$R16,$T16,$V16,$X16,$Z16,$AB16,$AD16,$AF16,$AH16,$AJ16,$AL16,$AN16,$AP16),0),"")),"",(IF(R16&gt;=0,RANK(R16,($D16,$F16,$H16, $J16,$L16,$N16,$P16,$R16,$T16,$V16,$X16,$Z16,$AB16,$AD16,$AF16,$AH16,$AJ16,$AL16,$AN16,$AP16),0),"")))</f>
        <v/>
      </c>
      <c r="T16" s="69" t="s">
        <v>29</v>
      </c>
      <c r="U16" s="70" t="str">
        <f>IF(ISERROR(IF(T16&gt;=0,RANK(T16,($D16,$F16,$H16,$J16,$L16,$N16,$P16,$R16,$T16,$V16,$X16,$Z16,$AB16,$AD16,$AF16,$AH16,$AJ16,$AL16,$AN16,$AP16),0),"")),"",(IF(T16&gt;=0,RANK(T16,($D16,$F16,$H16, $J16,$L16,$N16,$P16,$R16,$T16,$V16,$X16,$Z16,$AB16,$AD16,$AF16,$AH16,$AJ16,$AL16,$AN16,$AP16),0),"")))</f>
        <v/>
      </c>
      <c r="V16" s="69" t="s">
        <v>29</v>
      </c>
      <c r="W16" s="70" t="str">
        <f>IF(ISERROR(IF(V16&gt;=0,RANK(V16,($D16,$F16,$H16,$J16,$L16,$N16,$P16,$R16,$T16,$V16,$X16,$Z16,$AB16,$AD16,$AF16,$AH16,$AJ16,$AL16,$AN16,$AP16),0),"")),"",(IF(V16&gt;=0,RANK(V16,($D16,$F16,$H16, $J16,$L16,$N16,$P16,$R16,$T16,$V16,$X16,$Z16,$AB16,$AD16,$AF16,$AH16,$AJ16,$AL16,$AN16,$AP16),0),"")))</f>
        <v/>
      </c>
      <c r="X16" s="69" t="s">
        <v>29</v>
      </c>
      <c r="Y16" s="70" t="str">
        <f>IF(ISERROR(IF(X16&gt;=0,RANK(X16,($D16,$F16,$H16,$J16,$L16,$N16,$P16,$R16,$T16,$V16,$X16,$Z16,$AB16,$AD16,$AF16,$AH16,$AJ16,$AL16,$AN16,$AP16),0),"")),"",(IF(X16&gt;=0,RANK(X16,($D16,$F16,$H16, $J16,$L16,$N16,$P16,$R16,$T16,$V16,$X16,$Z16,$AB16,$AD16,$AF16,$AH16,$AJ16,$AL16,$AN16,$AP16),0),"")))</f>
        <v/>
      </c>
      <c r="Z16" s="69" t="s">
        <v>29</v>
      </c>
      <c r="AA16" s="70" t="str">
        <f>IF(ISERROR(IF(Z16&gt;=0,RANK(Z16,($D16,$F16,$H16,$J16,$L16,$N16,$P16,$R16,$T16,$V16,$X16,$Z16,$AB16,$AD16,$AF16,$AH16,$AJ16,$AL16,$AN16,$AP16),0),"")),"",(IF(Z16&gt;=0,RANK(Z16,($D16,$F16,$H16, $J16,$L16,$N16,$P16,$R16,$T16,$V16,$X16,$Z16,$AB16,$AD16,$AF16,$AH16,$AJ16,$AL16,$AN16,$AP16),0),"")))</f>
        <v/>
      </c>
      <c r="AB16" s="69" t="s">
        <v>29</v>
      </c>
      <c r="AC16" s="70" t="str">
        <f>IF(ISERROR(IF(AB16&gt;=0,RANK(AB16,($D16,$F16,$H16,$J16,$L16,$N16,$P16,$R16,$T16,$V16,$X16,$Z16,$AB16,$AD16,$AF16,$AH16,$AJ16,$AL16,$AN16,$AP16),0),"")),"",(IF(AB16&gt;=0,RANK(AB16,($D16,$F16,$H16, $J16,$L16,$N16,$P16,$R16,$T16,$V16,$X16,$Z16,$AB16,$AD16,$AF16,$AH16,$AJ16,$AL16,$AN16,$AP16),0),"")))</f>
        <v/>
      </c>
      <c r="AD16" s="69" t="s">
        <v>29</v>
      </c>
      <c r="AE16" s="70" t="str">
        <f>IF(ISERROR(IF(AD16&gt;=0,RANK(AD16,($D16,$F16,$H16,$J16,$L16,$N16,$P16,$R16,$T16,$V16,$X16,$Z16,$AB16,$AD16,$AF16,$AH16,$AJ16,$AL16,$AN16,$AP16),0),"")),"",(IF(AD16&gt;=0,RANK(AD16,($D16,$F16,$H16, $J16,$L16,$N16,$P16,$R16,$T16,$V16,$X16,$Z16,$AB16,$AD16,$AF16,$AH16,$AJ16,$AL16,$AN16,$AP16),0),"")))</f>
        <v/>
      </c>
      <c r="AF16" s="69" t="s">
        <v>29</v>
      </c>
      <c r="AG16" s="70" t="str">
        <f>IF(ISERROR(IF(AF16&gt;=0,RANK(AF16,($D16,$F16,$H16,$J16,$L16,$N16,$P16,$R16,$T16,$V16,$X16,$Z16,$AB16,$AD16,$AF16,$AH16,$AJ16,$AL16,$AN16,$AP16),0),"")),"",(IF(AF16&gt;=0,RANK(AF16,($D16,$F16,$H16, $J16,$L16,$N16,$P16,$R16,$T16,$V16,$X16,$Z16,$AB16,$AD16,$AF16,$AH16,$AJ16,$AL16,$AN16,$AP16),0),"")))</f>
        <v/>
      </c>
      <c r="AH16" s="69" t="s">
        <v>29</v>
      </c>
      <c r="AI16" s="70" t="str">
        <f>IF(ISERROR(IF(AH16&gt;=0,RANK(AH16,($D16,$F16,$H16,$J16,$L16,$N16,$P16,$R16,$T16,$V16,$X16,$Z16,$AB16,$AD16,$AF16,$AH16,$AJ16,$AL16,$AN16,$AP16),0),"")),"",(IF(AH16&gt;=0,RANK(AH16,($D16,$F16,$H16, $J16,$L16,$N16,$P16,$R16,$T16,$V16,$X16,$Z16,$AB16,$AD16,$AF16,$AH16,$AJ16,$AL16,$AN16,$AP16),0),"")))</f>
        <v/>
      </c>
      <c r="AJ16" s="69" t="s">
        <v>29</v>
      </c>
      <c r="AK16" s="70" t="str">
        <f>IF(ISERROR(IF(AJ16&gt;=0,RANK(AJ16,($D16,$F16,$H16,$J16,$L16,$N16,$P16,$R16,$T16,$V16,$X16,$Z16,$AB16,$AD16,$AF16,$AH16,$AJ16,$AL16,$AN16,$AP16),0),"")),"",(IF(AJ16&gt;=0,RANK(AJ16,($D16,$F16,$H16, $J16,$L16,$N16,$P16,$R16,$T16,$V16,$X16,$Z16,$AB16,$AD16,$AF16,$AH16,$AJ16,$AL16,$AN16,$AP16),0),"")))</f>
        <v/>
      </c>
      <c r="AL16" s="69" t="s">
        <v>29</v>
      </c>
      <c r="AM16" s="70" t="str">
        <f>IF(ISERROR(IF(AL16&gt;=0,RANK(AL16,($D16,$F16,$H16,$J16,$L16,$N16,$P16,$R16,$T16,$V16,$X16,$Z16,$AB16,$AD16,$AF16,$AH16,$AJ16,$AL16,$AN16,$AP16),0),"")),"",(IF(AL16&gt;=0,RANK(AL16,($D16,$F16,$H16, $J16,$L16,$N16,$P16,$R16,$T16,$V16,$X16,$Z16,$AB16,$AD16,$AF16,$AH16,$AJ16,$AL16,$AN16,$AP16),0),"")))</f>
        <v/>
      </c>
      <c r="AN16" s="69" t="s">
        <v>29</v>
      </c>
      <c r="AO16" s="70" t="str">
        <f>IF(ISERROR(IF(AN16&gt;=0,RANK(AN16,($D16,$F16,$H16,$J16,$L16,$N16,$P16,$R16,$T16,$V16,$X16,$Z16,$AB16,$AD16,$AF16,$AH16,$AJ16,$AL16,$AN16,$AP16),0),"")),"",(IF(AN16&gt;=0,RANK(AN16,($D16,$F16,$H16, $J16,$L16,$N16,$P16,$R16,$T16,$V16,$X16,$Z16,$AB16,$AD16,$AF16,$AH16,$AJ16,$AL16,$AN16,$AP16),0),"")))</f>
        <v/>
      </c>
      <c r="AP16" s="69" t="s">
        <v>29</v>
      </c>
      <c r="AQ16" s="70" t="str">
        <f>IF(ISERROR(IF(AP16&gt;=0,RANK(AP16,($D16,$F16,$H16,$J16,$L16,$N16,$P16,$R16,$T16,$V16,$X16,$Z16,$AB16,$AD16,$AF16,$AH16,$AJ16,$AL16,$AN16,$AP16),0),"")),"",(IF(AP16&gt;=0,RANK(AP16,($D16,$F16,$H16, $J16,$L16,$N16,$P16,$R16,$T16,$V16,$X16,$Z16,$AB16,$AD16,$AF16,$AH16,$AJ16,$AL16,$AN16,$AP16),0),"")))</f>
        <v/>
      </c>
      <c r="AR16" s="117"/>
    </row>
    <row r="17" spans="1:44" s="48" customFormat="1" ht="24.95" customHeight="1" thickBot="1">
      <c r="A17" s="50"/>
      <c r="B17" s="52" t="s">
        <v>89</v>
      </c>
      <c r="C17" s="32"/>
      <c r="D17" s="109" t="s">
        <v>29</v>
      </c>
      <c r="E17" s="70" t="str">
        <f>IF(ISERROR(IF(D17&gt;=0,RANK(D17,($D17,$F17,$H17,$J17,$L17,$N17,$P17,$R17,$T17,$V17,$X17,$Z17,$AB17,$AD17,$AF17,$AH17,$AJ17,$AL17,$AN17,$AP17),0),"")),"",(IF(D17&gt;=0,RANK(D17,($D17,$F17,$H17, $J17,$L17,$N17,$P17,$R17,$T17,$V17,$X17,$Z17,$AB17,$AD17,$AF17,$AH17,$AJ17,$AL17,$AN17,$AP17),0),"")))</f>
        <v/>
      </c>
      <c r="F17" s="69" t="s">
        <v>29</v>
      </c>
      <c r="G17" s="70" t="str">
        <f>IF(ISERROR(IF(F17&gt;=0,RANK(F17,($D17,$F17,$H17,$J17,$L17,$N17,$P17,$R17,$T17,$V17,$X17,$Z17,$AB17,$AD17,$AF17,$AH17,$AJ17,$AL17,$AN17,$AP17),0),"")),"",(IF(F17&gt;=0,RANK(F17,($D17,$F17,$H17, $J17,$L17,$N17,$P17,$R17,$T17,$V17,$X17,$Z17,$AB17,$AD17,$AF17,$AH17,$AJ17,$AL17,$AN17,$AP17),0),"")))</f>
        <v/>
      </c>
      <c r="H17" s="69" t="s">
        <v>29</v>
      </c>
      <c r="I17" s="70" t="str">
        <f>IF(ISERROR(IF(H17&gt;=0,RANK(H17,($D17,$F17,$H17,$J17,$L17,$N17,$P17,$R17,$T17,$V17,$X17,$Z17,$AB17,$AD17,$AF17,$AH17,$AJ17,$AL17,$AN17,$AP17),0),"")),"",(IF(H17&gt;=0,RANK(H17,($D17,$F17,$H17, $J17,$L17,$N17,$P17,$R17,$T17,$V17,$X17,$Z17,$AB17,$AD17,$AF17,$AH17,$AJ17,$AL17,$AN17,$AP17),0),"")))</f>
        <v/>
      </c>
      <c r="J17" s="69" t="s">
        <v>29</v>
      </c>
      <c r="K17" s="70" t="str">
        <f>IF(ISERROR(IF(J17&gt;=0,RANK(J17,($D17,$F17,$H17,$J17,$L17,$N17,$P17,$R17,$T17,$V17,$X17,$Z17,$AB17,$AD17,$AF17,$AH17,$AJ17,$AL17,$AN17,$AP17),0),"")),"",(IF(J17&gt;=0,RANK(J17,($D17,$F17,$H17, $J17,$L17,$N17,$P17,$R17,$T17,$V17,$X17,$Z17,$AB17,$AD17,$AF17,$AH17,$AJ17,$AL17,$AN17,$AP17),0),"")))</f>
        <v/>
      </c>
      <c r="L17" s="69" t="s">
        <v>29</v>
      </c>
      <c r="M17" s="70" t="str">
        <f>IF(ISERROR(IF(L17&gt;=0,RANK(L17,($D17,$F17,$H17,$J17,$L17,$N17,$P17,$R17,$T17,$V17,$X17,$Z17,$AB17,$AD17,$AF17,$AH17,$AJ17,$AL17,$AN17,$AP17),0),"")),"",(IF(L17&gt;=0,RANK(L17,($D17,$F17,$H17, $J17,$L17,$N17,$P17,$R17,$T17,$V17,$X17,$Z17,$AB17,$AD17,$AF17,$AH17,$AJ17,$AL17,$AN17,$AP17),0),"")))</f>
        <v/>
      </c>
      <c r="N17" s="69" t="s">
        <v>29</v>
      </c>
      <c r="O17" s="70" t="str">
        <f>IF(ISERROR(IF(N17&gt;=0,RANK(N17,($D17,$F17,$H17,$J17,$L17,$N17,$P17,$R17,$T17,$V17,$X17,$Z17,$AB17,$AD17,$AF17,$AH17,$AJ17,$AL17,$AN17,$AP17),0),"")),"",(IF(N17&gt;=0,RANK(N17,($D17,$F17,$H17, $J17,$L17,$N17,$P17,$R17,$T17,$V17,$X17,$Z17,$AB17,$AD17,$AF17,$AH17,$AJ17,$AL17,$AN17,$AP17),0),"")))</f>
        <v/>
      </c>
      <c r="P17" s="69" t="s">
        <v>29</v>
      </c>
      <c r="Q17" s="70" t="str">
        <f>IF(ISERROR(IF(P17&gt;=0,RANK(P17,($D17,$F17,$H17,$J17,$L17,$N17,$P17,$R17,$T17,$V17,$X17,$Z17,$AB17,$AD17,$AF17,$AH17,$AJ17,$AL17,$AN17,$AP17),0),"")),"",(IF(P17&gt;=0,RANK(P17,($D17,$F17,$H17, $J17,$L17,$N17,$P17,$R17,$T17,$V17,$X17,$Z17,$AB17,$AD17,$AF17,$AH17,$AJ17,$AL17,$AN17,$AP17),0),"")))</f>
        <v/>
      </c>
      <c r="R17" s="69" t="s">
        <v>29</v>
      </c>
      <c r="S17" s="70" t="str">
        <f>IF(ISERROR(IF(R17&gt;=0,RANK(R17,($D17,$F17,$H17,$J17,$L17,$N17,$P17,$R17,$T17,$V17,$X17,$Z17,$AB17,$AD17,$AF17,$AH17,$AJ17,$AL17,$AN17,$AP17),0),"")),"",(IF(R17&gt;=0,RANK(R17,($D17,$F17,$H17, $J17,$L17,$N17,$P17,$R17,$T17,$V17,$X17,$Z17,$AB17,$AD17,$AF17,$AH17,$AJ17,$AL17,$AN17,$AP17),0),"")))</f>
        <v/>
      </c>
      <c r="T17" s="69" t="s">
        <v>29</v>
      </c>
      <c r="U17" s="70" t="str">
        <f>IF(ISERROR(IF(T17&gt;=0,RANK(T17,($D17,$F17,$H17,$J17,$L17,$N17,$P17,$R17,$T17,$V17,$X17,$Z17,$AB17,$AD17,$AF17,$AH17,$AJ17,$AL17,$AN17,$AP17),0),"")),"",(IF(T17&gt;=0,RANK(T17,($D17,$F17,$H17, $J17,$L17,$N17,$P17,$R17,$T17,$V17,$X17,$Z17,$AB17,$AD17,$AF17,$AH17,$AJ17,$AL17,$AN17,$AP17),0),"")))</f>
        <v/>
      </c>
      <c r="V17" s="69" t="s">
        <v>29</v>
      </c>
      <c r="W17" s="70" t="str">
        <f>IF(ISERROR(IF(V17&gt;=0,RANK(V17,($D17,$F17,$H17,$J17,$L17,$N17,$P17,$R17,$T17,$V17,$X17,$Z17,$AB17,$AD17,$AF17,$AH17,$AJ17,$AL17,$AN17,$AP17),0),"")),"",(IF(V17&gt;=0,RANK(V17,($D17,$F17,$H17, $J17,$L17,$N17,$P17,$R17,$T17,$V17,$X17,$Z17,$AB17,$AD17,$AF17,$AH17,$AJ17,$AL17,$AN17,$AP17),0),"")))</f>
        <v/>
      </c>
      <c r="X17" s="69" t="s">
        <v>29</v>
      </c>
      <c r="Y17" s="70" t="str">
        <f>IF(ISERROR(IF(X17&gt;=0,RANK(X17,($D17,$F17,$H17,$J17,$L17,$N17,$P17,$R17,$T17,$V17,$X17,$Z17,$AB17,$AD17,$AF17,$AH17,$AJ17,$AL17,$AN17,$AP17),0),"")),"",(IF(X17&gt;=0,RANK(X17,($D17,$F17,$H17, $J17,$L17,$N17,$P17,$R17,$T17,$V17,$X17,$Z17,$AB17,$AD17,$AF17,$AH17,$AJ17,$AL17,$AN17,$AP17),0),"")))</f>
        <v/>
      </c>
      <c r="Z17" s="69" t="s">
        <v>29</v>
      </c>
      <c r="AA17" s="70" t="str">
        <f>IF(ISERROR(IF(Z17&gt;=0,RANK(Z17,($D17,$F17,$H17,$J17,$L17,$N17,$P17,$R17,$T17,$V17,$X17,$Z17,$AB17,$AD17,$AF17,$AH17,$AJ17,$AL17,$AN17,$AP17),0),"")),"",(IF(Z17&gt;=0,RANK(Z17,($D17,$F17,$H17, $J17,$L17,$N17,$P17,$R17,$T17,$V17,$X17,$Z17,$AB17,$AD17,$AF17,$AH17,$AJ17,$AL17,$AN17,$AP17),0),"")))</f>
        <v/>
      </c>
      <c r="AB17" s="69" t="s">
        <v>29</v>
      </c>
      <c r="AC17" s="70" t="str">
        <f>IF(ISERROR(IF(AB17&gt;=0,RANK(AB17,($D17,$F17,$H17,$J17,$L17,$N17,$P17,$R17,$T17,$V17,$X17,$Z17,$AB17,$AD17,$AF17,$AH17,$AJ17,$AL17,$AN17,$AP17),0),"")),"",(IF(AB17&gt;=0,RANK(AB17,($D17,$F17,$H17, $J17,$L17,$N17,$P17,$R17,$T17,$V17,$X17,$Z17,$AB17,$AD17,$AF17,$AH17,$AJ17,$AL17,$AN17,$AP17),0),"")))</f>
        <v/>
      </c>
      <c r="AD17" s="69" t="s">
        <v>29</v>
      </c>
      <c r="AE17" s="70" t="str">
        <f>IF(ISERROR(IF(AD17&gt;=0,RANK(AD17,($D17,$F17,$H17,$J17,$L17,$N17,$P17,$R17,$T17,$V17,$X17,$Z17,$AB17,$AD17,$AF17,$AH17,$AJ17,$AL17,$AN17,$AP17),0),"")),"",(IF(AD17&gt;=0,RANK(AD17,($D17,$F17,$H17, $J17,$L17,$N17,$P17,$R17,$T17,$V17,$X17,$Z17,$AB17,$AD17,$AF17,$AH17,$AJ17,$AL17,$AN17,$AP17),0),"")))</f>
        <v/>
      </c>
      <c r="AF17" s="69" t="s">
        <v>29</v>
      </c>
      <c r="AG17" s="70" t="str">
        <f>IF(ISERROR(IF(AF17&gt;=0,RANK(AF17,($D17,$F17,$H17,$J17,$L17,$N17,$P17,$R17,$T17,$V17,$X17,$Z17,$AB17,$AD17,$AF17,$AH17,$AJ17,$AL17,$AN17,$AP17),0),"")),"",(IF(AF17&gt;=0,RANK(AF17,($D17,$F17,$H17, $J17,$L17,$N17,$P17,$R17,$T17,$V17,$X17,$Z17,$AB17,$AD17,$AF17,$AH17,$AJ17,$AL17,$AN17,$AP17),0),"")))</f>
        <v/>
      </c>
      <c r="AH17" s="69" t="s">
        <v>29</v>
      </c>
      <c r="AI17" s="70" t="str">
        <f>IF(ISERROR(IF(AH17&gt;=0,RANK(AH17,($D17,$F17,$H17,$J17,$L17,$N17,$P17,$R17,$T17,$V17,$X17,$Z17,$AB17,$AD17,$AF17,$AH17,$AJ17,$AL17,$AN17,$AP17),0),"")),"",(IF(AH17&gt;=0,RANK(AH17,($D17,$F17,$H17, $J17,$L17,$N17,$P17,$R17,$T17,$V17,$X17,$Z17,$AB17,$AD17,$AF17,$AH17,$AJ17,$AL17,$AN17,$AP17),0),"")))</f>
        <v/>
      </c>
      <c r="AJ17" s="69" t="s">
        <v>29</v>
      </c>
      <c r="AK17" s="70" t="str">
        <f>IF(ISERROR(IF(AJ17&gt;=0,RANK(AJ17,($D17,$F17,$H17,$J17,$L17,$N17,$P17,$R17,$T17,$V17,$X17,$Z17,$AB17,$AD17,$AF17,$AH17,$AJ17,$AL17,$AN17,$AP17),0),"")),"",(IF(AJ17&gt;=0,RANK(AJ17,($D17,$F17,$H17, $J17,$L17,$N17,$P17,$R17,$T17,$V17,$X17,$Z17,$AB17,$AD17,$AF17,$AH17,$AJ17,$AL17,$AN17,$AP17),0),"")))</f>
        <v/>
      </c>
      <c r="AL17" s="69" t="s">
        <v>29</v>
      </c>
      <c r="AM17" s="70" t="str">
        <f>IF(ISERROR(IF(AL17&gt;=0,RANK(AL17,($D17,$F17,$H17,$J17,$L17,$N17,$P17,$R17,$T17,$V17,$X17,$Z17,$AB17,$AD17,$AF17,$AH17,$AJ17,$AL17,$AN17,$AP17),0),"")),"",(IF(AL17&gt;=0,RANK(AL17,($D17,$F17,$H17, $J17,$L17,$N17,$P17,$R17,$T17,$V17,$X17,$Z17,$AB17,$AD17,$AF17,$AH17,$AJ17,$AL17,$AN17,$AP17),0),"")))</f>
        <v/>
      </c>
      <c r="AN17" s="69" t="s">
        <v>29</v>
      </c>
      <c r="AO17" s="70" t="str">
        <f>IF(ISERROR(IF(AN17&gt;=0,RANK(AN17,($D17,$F17,$H17,$J17,$L17,$N17,$P17,$R17,$T17,$V17,$X17,$Z17,$AB17,$AD17,$AF17,$AH17,$AJ17,$AL17,$AN17,$AP17),0),"")),"",(IF(AN17&gt;=0,RANK(AN17,($D17,$F17,$H17, $J17,$L17,$N17,$P17,$R17,$T17,$V17,$X17,$Z17,$AB17,$AD17,$AF17,$AH17,$AJ17,$AL17,$AN17,$AP17),0),"")))</f>
        <v/>
      </c>
      <c r="AP17" s="69" t="s">
        <v>29</v>
      </c>
      <c r="AQ17" s="70" t="str">
        <f>IF(ISERROR(IF(AP17&gt;=0,RANK(AP17,($D17,$F17,$H17,$J17,$L17,$N17,$P17,$R17,$T17,$V17,$X17,$Z17,$AB17,$AD17,$AF17,$AH17,$AJ17,$AL17,$AN17,$AP17),0),"")),"",(IF(AP17&gt;=0,RANK(AP17,($D17,$F17,$H17, $J17,$L17,$N17,$P17,$R17,$T17,$V17,$X17,$Z17,$AB17,$AD17,$AF17,$AH17,$AJ17,$AL17,$AN17,$AP17),0),"")))</f>
        <v/>
      </c>
      <c r="AR17" s="117"/>
    </row>
    <row r="18" spans="1:44" s="48" customFormat="1" ht="24.95" customHeight="1">
      <c r="A18" s="133" t="s">
        <v>90</v>
      </c>
      <c r="B18" s="53" t="s">
        <v>81</v>
      </c>
      <c r="C18" s="32"/>
      <c r="D18" s="109" t="s">
        <v>29</v>
      </c>
      <c r="E18" s="70" t="str">
        <f>IF(ISERROR(IF(D18&gt;=0,RANK(D18,($D18,$F18,$H18,$J18,$L18,$N18,$P18,$R18,$T18,$V18,$X18,$Z18,$AB18,$AD18,$AF18,$AH18,$AJ18,$AL18,$AN18,$AP18),0),"")),"",(IF(D18&gt;=0,RANK(D18,($D18,$F18,$H18, $J18,$L18,$N18,$P18,$R18,$T18,$V18,$X18,$Z18,$AB18,$AD18,$AF18,$AH18,$AJ18,$AL18,$AN18,$AP18),0),"")))</f>
        <v/>
      </c>
      <c r="F18" s="69" t="s">
        <v>29</v>
      </c>
      <c r="G18" s="70" t="str">
        <f>IF(ISERROR(IF(F18&gt;=0,RANK(F18,($D18,$F18,$H18,$J18,$L18,$N18,$P18,$R18,$T18,$V18,$X18,$Z18,$AB18,$AD18,$AF18,$AH18,$AJ18,$AL18,$AN18,$AP18),0),"")),"",(IF(F18&gt;=0,RANK(F18,($D18,$F18,$H18, $J18,$L18,$N18,$P18,$R18,$T18,$V18,$X18,$Z18,$AB18,$AD18,$AF18,$AH18,$AJ18,$AL18,$AN18,$AP18),0),"")))</f>
        <v/>
      </c>
      <c r="H18" s="69" t="s">
        <v>29</v>
      </c>
      <c r="I18" s="70" t="str">
        <f>IF(ISERROR(IF(H18&gt;=0,RANK(H18,($D18,$F18,$H18,$J18,$L18,$N18,$P18,$R18,$T18,$V18,$X18,$Z18,$AB18,$AD18,$AF18,$AH18,$AJ18,$AL18,$AN18,$AP18),0),"")),"",(IF(H18&gt;=0,RANK(H18,($D18,$F18,$H18, $J18,$L18,$N18,$P18,$R18,$T18,$V18,$X18,$Z18,$AB18,$AD18,$AF18,$AH18,$AJ18,$AL18,$AN18,$AP18),0),"")))</f>
        <v/>
      </c>
      <c r="J18" s="69" t="s">
        <v>29</v>
      </c>
      <c r="K18" s="70" t="str">
        <f>IF(ISERROR(IF(J18&gt;=0,RANK(J18,($D18,$F18,$H18,$J18,$L18,$N18,$P18,$R18,$T18,$V18,$X18,$Z18,$AB18,$AD18,$AF18,$AH18,$AJ18,$AL18,$AN18,$AP18),0),"")),"",(IF(J18&gt;=0,RANK(J18,($D18,$F18,$H18, $J18,$L18,$N18,$P18,$R18,$T18,$V18,$X18,$Z18,$AB18,$AD18,$AF18,$AH18,$AJ18,$AL18,$AN18,$AP18),0),"")))</f>
        <v/>
      </c>
      <c r="L18" s="69" t="s">
        <v>29</v>
      </c>
      <c r="M18" s="70" t="str">
        <f>IF(ISERROR(IF(L18&gt;=0,RANK(L18,($D18,$F18,$H18,$J18,$L18,$N18,$P18,$R18,$T18,$V18,$X18,$Z18,$AB18,$AD18,$AF18,$AH18,$AJ18,$AL18,$AN18,$AP18),0),"")),"",(IF(L18&gt;=0,RANK(L18,($D18,$F18,$H18, $J18,$L18,$N18,$P18,$R18,$T18,$V18,$X18,$Z18,$AB18,$AD18,$AF18,$AH18,$AJ18,$AL18,$AN18,$AP18),0),"")))</f>
        <v/>
      </c>
      <c r="N18" s="69" t="s">
        <v>29</v>
      </c>
      <c r="O18" s="70" t="str">
        <f>IF(ISERROR(IF(N18&gt;=0,RANK(N18,($D18,$F18,$H18,$J18,$L18,$N18,$P18,$R18,$T18,$V18,$X18,$Z18,$AB18,$AD18,$AF18,$AH18,$AJ18,$AL18,$AN18,$AP18),0),"")),"",(IF(N18&gt;=0,RANK(N18,($D18,$F18,$H18, $J18,$L18,$N18,$P18,$R18,$T18,$V18,$X18,$Z18,$AB18,$AD18,$AF18,$AH18,$AJ18,$AL18,$AN18,$AP18),0),"")))</f>
        <v/>
      </c>
      <c r="P18" s="69" t="s">
        <v>29</v>
      </c>
      <c r="Q18" s="70" t="str">
        <f>IF(ISERROR(IF(P18&gt;=0,RANK(P18,($D18,$F18,$H18,$J18,$L18,$N18,$P18,$R18,$T18,$V18,$X18,$Z18,$AB18,$AD18,$AF18,$AH18,$AJ18,$AL18,$AN18,$AP18),0),"")),"",(IF(P18&gt;=0,RANK(P18,($D18,$F18,$H18, $J18,$L18,$N18,$P18,$R18,$T18,$V18,$X18,$Z18,$AB18,$AD18,$AF18,$AH18,$AJ18,$AL18,$AN18,$AP18),0),"")))</f>
        <v/>
      </c>
      <c r="R18" s="69" t="s">
        <v>29</v>
      </c>
      <c r="S18" s="70" t="str">
        <f>IF(ISERROR(IF(R18&gt;=0,RANK(R18,($D18,$F18,$H18,$J18,$L18,$N18,$P18,$R18,$T18,$V18,$X18,$Z18,$AB18,$AD18,$AF18,$AH18,$AJ18,$AL18,$AN18,$AP18),0),"")),"",(IF(R18&gt;=0,RANK(R18,($D18,$F18,$H18, $J18,$L18,$N18,$P18,$R18,$T18,$V18,$X18,$Z18,$AB18,$AD18,$AF18,$AH18,$AJ18,$AL18,$AN18,$AP18),0),"")))</f>
        <v/>
      </c>
      <c r="T18" s="69" t="s">
        <v>29</v>
      </c>
      <c r="U18" s="70" t="str">
        <f>IF(ISERROR(IF(T18&gt;=0,RANK(T18,($D18,$F18,$H18,$J18,$L18,$N18,$P18,$R18,$T18,$V18,$X18,$Z18,$AB18,$AD18,$AF18,$AH18,$AJ18,$AL18,$AN18,$AP18),0),"")),"",(IF(T18&gt;=0,RANK(T18,($D18,$F18,$H18, $J18,$L18,$N18,$P18,$R18,$T18,$V18,$X18,$Z18,$AB18,$AD18,$AF18,$AH18,$AJ18,$AL18,$AN18,$AP18),0),"")))</f>
        <v/>
      </c>
      <c r="V18" s="69" t="s">
        <v>29</v>
      </c>
      <c r="W18" s="70" t="str">
        <f>IF(ISERROR(IF(V18&gt;=0,RANK(V18,($D18,$F18,$H18,$J18,$L18,$N18,$P18,$R18,$T18,$V18,$X18,$Z18,$AB18,$AD18,$AF18,$AH18,$AJ18,$AL18,$AN18,$AP18),0),"")),"",(IF(V18&gt;=0,RANK(V18,($D18,$F18,$H18, $J18,$L18,$N18,$P18,$R18,$T18,$V18,$X18,$Z18,$AB18,$AD18,$AF18,$AH18,$AJ18,$AL18,$AN18,$AP18),0),"")))</f>
        <v/>
      </c>
      <c r="X18" s="69" t="s">
        <v>29</v>
      </c>
      <c r="Y18" s="70" t="str">
        <f>IF(ISERROR(IF(X18&gt;=0,RANK(X18,($D18,$F18,$H18,$J18,$L18,$N18,$P18,$R18,$T18,$V18,$X18,$Z18,$AB18,$AD18,$AF18,$AH18,$AJ18,$AL18,$AN18,$AP18),0),"")),"",(IF(X18&gt;=0,RANK(X18,($D18,$F18,$H18, $J18,$L18,$N18,$P18,$R18,$T18,$V18,$X18,$Z18,$AB18,$AD18,$AF18,$AH18,$AJ18,$AL18,$AN18,$AP18),0),"")))</f>
        <v/>
      </c>
      <c r="Z18" s="69" t="s">
        <v>29</v>
      </c>
      <c r="AA18" s="70" t="str">
        <f>IF(ISERROR(IF(Z18&gt;=0,RANK(Z18,($D18,$F18,$H18,$J18,$L18,$N18,$P18,$R18,$T18,$V18,$X18,$Z18,$AB18,$AD18,$AF18,$AH18,$AJ18,$AL18,$AN18,$AP18),0),"")),"",(IF(Z18&gt;=0,RANK(Z18,($D18,$F18,$H18, $J18,$L18,$N18,$P18,$R18,$T18,$V18,$X18,$Z18,$AB18,$AD18,$AF18,$AH18,$AJ18,$AL18,$AN18,$AP18),0),"")))</f>
        <v/>
      </c>
      <c r="AB18" s="69" t="s">
        <v>29</v>
      </c>
      <c r="AC18" s="70" t="str">
        <f>IF(ISERROR(IF(AB18&gt;=0,RANK(AB18,($D18,$F18,$H18,$J18,$L18,$N18,$P18,$R18,$T18,$V18,$X18,$Z18,$AB18,$AD18,$AF18,$AH18,$AJ18,$AL18,$AN18,$AP18),0),"")),"",(IF(AB18&gt;=0,RANK(AB18,($D18,$F18,$H18, $J18,$L18,$N18,$P18,$R18,$T18,$V18,$X18,$Z18,$AB18,$AD18,$AF18,$AH18,$AJ18,$AL18,$AN18,$AP18),0),"")))</f>
        <v/>
      </c>
      <c r="AD18" s="69" t="s">
        <v>29</v>
      </c>
      <c r="AE18" s="70" t="str">
        <f>IF(ISERROR(IF(AD18&gt;=0,RANK(AD18,($D18,$F18,$H18,$J18,$L18,$N18,$P18,$R18,$T18,$V18,$X18,$Z18,$AB18,$AD18,$AF18,$AH18,$AJ18,$AL18,$AN18,$AP18),0),"")),"",(IF(AD18&gt;=0,RANK(AD18,($D18,$F18,$H18, $J18,$L18,$N18,$P18,$R18,$T18,$V18,$X18,$Z18,$AB18,$AD18,$AF18,$AH18,$AJ18,$AL18,$AN18,$AP18),0),"")))</f>
        <v/>
      </c>
      <c r="AF18" s="69" t="s">
        <v>29</v>
      </c>
      <c r="AG18" s="70" t="str">
        <f>IF(ISERROR(IF(AF18&gt;=0,RANK(AF18,($D18,$F18,$H18,$J18,$L18,$N18,$P18,$R18,$T18,$V18,$X18,$Z18,$AB18,$AD18,$AF18,$AH18,$AJ18,$AL18,$AN18,$AP18),0),"")),"",(IF(AF18&gt;=0,RANK(AF18,($D18,$F18,$H18, $J18,$L18,$N18,$P18,$R18,$T18,$V18,$X18,$Z18,$AB18,$AD18,$AF18,$AH18,$AJ18,$AL18,$AN18,$AP18),0),"")))</f>
        <v/>
      </c>
      <c r="AH18" s="69" t="s">
        <v>29</v>
      </c>
      <c r="AI18" s="70" t="str">
        <f>IF(ISERROR(IF(AH18&gt;=0,RANK(AH18,($D18,$F18,$H18,$J18,$L18,$N18,$P18,$R18,$T18,$V18,$X18,$Z18,$AB18,$AD18,$AF18,$AH18,$AJ18,$AL18,$AN18,$AP18),0),"")),"",(IF(AH18&gt;=0,RANK(AH18,($D18,$F18,$H18, $J18,$L18,$N18,$P18,$R18,$T18,$V18,$X18,$Z18,$AB18,$AD18,$AF18,$AH18,$AJ18,$AL18,$AN18,$AP18),0),"")))</f>
        <v/>
      </c>
      <c r="AJ18" s="69" t="s">
        <v>29</v>
      </c>
      <c r="AK18" s="70" t="str">
        <f>IF(ISERROR(IF(AJ18&gt;=0,RANK(AJ18,($D18,$F18,$H18,$J18,$L18,$N18,$P18,$R18,$T18,$V18,$X18,$Z18,$AB18,$AD18,$AF18,$AH18,$AJ18,$AL18,$AN18,$AP18),0),"")),"",(IF(AJ18&gt;=0,RANK(AJ18,($D18,$F18,$H18, $J18,$L18,$N18,$P18,$R18,$T18,$V18,$X18,$Z18,$AB18,$AD18,$AF18,$AH18,$AJ18,$AL18,$AN18,$AP18),0),"")))</f>
        <v/>
      </c>
      <c r="AL18" s="69" t="s">
        <v>29</v>
      </c>
      <c r="AM18" s="70" t="str">
        <f>IF(ISERROR(IF(AL18&gt;=0,RANK(AL18,($D18,$F18,$H18,$J18,$L18,$N18,$P18,$R18,$T18,$V18,$X18,$Z18,$AB18,$AD18,$AF18,$AH18,$AJ18,$AL18,$AN18,$AP18),0),"")),"",(IF(AL18&gt;=0,RANK(AL18,($D18,$F18,$H18, $J18,$L18,$N18,$P18,$R18,$T18,$V18,$X18,$Z18,$AB18,$AD18,$AF18,$AH18,$AJ18,$AL18,$AN18,$AP18),0),"")))</f>
        <v/>
      </c>
      <c r="AN18" s="69" t="s">
        <v>29</v>
      </c>
      <c r="AO18" s="70" t="str">
        <f>IF(ISERROR(IF(AN18&gt;=0,RANK(AN18,($D18,$F18,$H18,$J18,$L18,$N18,$P18,$R18,$T18,$V18,$X18,$Z18,$AB18,$AD18,$AF18,$AH18,$AJ18,$AL18,$AN18,$AP18),0),"")),"",(IF(AN18&gt;=0,RANK(AN18,($D18,$F18,$H18, $J18,$L18,$N18,$P18,$R18,$T18,$V18,$X18,$Z18,$AB18,$AD18,$AF18,$AH18,$AJ18,$AL18,$AN18,$AP18),0),"")))</f>
        <v/>
      </c>
      <c r="AP18" s="69" t="s">
        <v>29</v>
      </c>
      <c r="AQ18" s="70" t="str">
        <f>IF(ISERROR(IF(AP18&gt;=0,RANK(AP18,($D18,$F18,$H18,$J18,$L18,$N18,$P18,$R18,$T18,$V18,$X18,$Z18,$AB18,$AD18,$AF18,$AH18,$AJ18,$AL18,$AN18,$AP18),0),"")),"",(IF(AP18&gt;=0,RANK(AP18,($D18,$F18,$H18, $J18,$L18,$N18,$P18,$R18,$T18,$V18,$X18,$Z18,$AB18,$AD18,$AF18,$AH18,$AJ18,$AL18,$AN18,$AP18),0),"")))</f>
        <v/>
      </c>
      <c r="AR18" s="117"/>
    </row>
    <row r="19" spans="1:44" s="48" customFormat="1" ht="24.95" customHeight="1">
      <c r="A19" s="50"/>
      <c r="B19" s="51" t="s">
        <v>91</v>
      </c>
      <c r="C19" s="32"/>
      <c r="D19" s="109" t="s">
        <v>29</v>
      </c>
      <c r="E19" s="70" t="str">
        <f>IF(ISERROR(IF(D19&gt;=0,RANK(D19,($D19,$F19,$H19,$J19,$L19,$N19,$P19,$R19,$T19,$V19,$X19,$Z19,$AB19,$AD19,$AF19,$AH19,$AJ19,$AL19,$AN19,$AP19),0),"")),"",(IF(D19&gt;=0,RANK(D19,($D19,$F19,$H19, $J19,$L19,$N19,$P19,$R19,$T19,$V19,$X19,$Z19,$AB19,$AD19,$AF19,$AH19,$AJ19,$AL19,$AN19,$AP19),0),"")))</f>
        <v/>
      </c>
      <c r="F19" s="69" t="s">
        <v>29</v>
      </c>
      <c r="G19" s="70" t="str">
        <f>IF(ISERROR(IF(F19&gt;=0,RANK(F19,($D19,$F19,$H19,$J19,$L19,$N19,$P19,$R19,$T19,$V19,$X19,$Z19,$AB19,$AD19,$AF19,$AH19,$AJ19,$AL19,$AN19,$AP19),0),"")),"",(IF(F19&gt;=0,RANK(F19,($D19,$F19,$H19, $J19,$L19,$N19,$P19,$R19,$T19,$V19,$X19,$Z19,$AB19,$AD19,$AF19,$AH19,$AJ19,$AL19,$AN19,$AP19),0),"")))</f>
        <v/>
      </c>
      <c r="H19" s="69" t="s">
        <v>29</v>
      </c>
      <c r="I19" s="70" t="str">
        <f>IF(ISERROR(IF(H19&gt;=0,RANK(H19,($D19,$F19,$H19,$J19,$L19,$N19,$P19,$R19,$T19,$V19,$X19,$Z19,$AB19,$AD19,$AF19,$AH19,$AJ19,$AL19,$AN19,$AP19),0),"")),"",(IF(H19&gt;=0,RANK(H19,($D19,$F19,$H19, $J19,$L19,$N19,$P19,$R19,$T19,$V19,$X19,$Z19,$AB19,$AD19,$AF19,$AH19,$AJ19,$AL19,$AN19,$AP19),0),"")))</f>
        <v/>
      </c>
      <c r="J19" s="69" t="s">
        <v>29</v>
      </c>
      <c r="K19" s="70" t="str">
        <f>IF(ISERROR(IF(J19&gt;=0,RANK(J19,($D19,$F19,$H19,$J19,$L19,$N19,$P19,$R19,$T19,$V19,$X19,$Z19,$AB19,$AD19,$AF19,$AH19,$AJ19,$AL19,$AN19,$AP19),0),"")),"",(IF(J19&gt;=0,RANK(J19,($D19,$F19,$H19, $J19,$L19,$N19,$P19,$R19,$T19,$V19,$X19,$Z19,$AB19,$AD19,$AF19,$AH19,$AJ19,$AL19,$AN19,$AP19),0),"")))</f>
        <v/>
      </c>
      <c r="L19" s="69" t="s">
        <v>29</v>
      </c>
      <c r="M19" s="70" t="str">
        <f>IF(ISERROR(IF(L19&gt;=0,RANK(L19,($D19,$F19,$H19,$J19,$L19,$N19,$P19,$R19,$T19,$V19,$X19,$Z19,$AB19,$AD19,$AF19,$AH19,$AJ19,$AL19,$AN19,$AP19),0),"")),"",(IF(L19&gt;=0,RANK(L19,($D19,$F19,$H19, $J19,$L19,$N19,$P19,$R19,$T19,$V19,$X19,$Z19,$AB19,$AD19,$AF19,$AH19,$AJ19,$AL19,$AN19,$AP19),0),"")))</f>
        <v/>
      </c>
      <c r="N19" s="69" t="s">
        <v>29</v>
      </c>
      <c r="O19" s="70" t="str">
        <f>IF(ISERROR(IF(N19&gt;=0,RANK(N19,($D19,$F19,$H19,$J19,$L19,$N19,$P19,$R19,$T19,$V19,$X19,$Z19,$AB19,$AD19,$AF19,$AH19,$AJ19,$AL19,$AN19,$AP19),0),"")),"",(IF(N19&gt;=0,RANK(N19,($D19,$F19,$H19, $J19,$L19,$N19,$P19,$R19,$T19,$V19,$X19,$Z19,$AB19,$AD19,$AF19,$AH19,$AJ19,$AL19,$AN19,$AP19),0),"")))</f>
        <v/>
      </c>
      <c r="P19" s="69" t="s">
        <v>29</v>
      </c>
      <c r="Q19" s="70" t="str">
        <f>IF(ISERROR(IF(P19&gt;=0,RANK(P19,($D19,$F19,$H19,$J19,$L19,$N19,$P19,$R19,$T19,$V19,$X19,$Z19,$AB19,$AD19,$AF19,$AH19,$AJ19,$AL19,$AN19,$AP19),0),"")),"",(IF(P19&gt;=0,RANK(P19,($D19,$F19,$H19, $J19,$L19,$N19,$P19,$R19,$T19,$V19,$X19,$Z19,$AB19,$AD19,$AF19,$AH19,$AJ19,$AL19,$AN19,$AP19),0),"")))</f>
        <v/>
      </c>
      <c r="R19" s="69" t="s">
        <v>29</v>
      </c>
      <c r="S19" s="70" t="str">
        <f>IF(ISERROR(IF(R19&gt;=0,RANK(R19,($D19,$F19,$H19,$J19,$L19,$N19,$P19,$R19,$T19,$V19,$X19,$Z19,$AB19,$AD19,$AF19,$AH19,$AJ19,$AL19,$AN19,$AP19),0),"")),"",(IF(R19&gt;=0,RANK(R19,($D19,$F19,$H19, $J19,$L19,$N19,$P19,$R19,$T19,$V19,$X19,$Z19,$AB19,$AD19,$AF19,$AH19,$AJ19,$AL19,$AN19,$AP19),0),"")))</f>
        <v/>
      </c>
      <c r="T19" s="69" t="s">
        <v>29</v>
      </c>
      <c r="U19" s="70" t="str">
        <f>IF(ISERROR(IF(T19&gt;=0,RANK(T19,($D19,$F19,$H19,$J19,$L19,$N19,$P19,$R19,$T19,$V19,$X19,$Z19,$AB19,$AD19,$AF19,$AH19,$AJ19,$AL19,$AN19,$AP19),0),"")),"",(IF(T19&gt;=0,RANK(T19,($D19,$F19,$H19, $J19,$L19,$N19,$P19,$R19,$T19,$V19,$X19,$Z19,$AB19,$AD19,$AF19,$AH19,$AJ19,$AL19,$AN19,$AP19),0),"")))</f>
        <v/>
      </c>
      <c r="V19" s="69" t="s">
        <v>29</v>
      </c>
      <c r="W19" s="70" t="str">
        <f>IF(ISERROR(IF(V19&gt;=0,RANK(V19,($D19,$F19,$H19,$J19,$L19,$N19,$P19,$R19,$T19,$V19,$X19,$Z19,$AB19,$AD19,$AF19,$AH19,$AJ19,$AL19,$AN19,$AP19),0),"")),"",(IF(V19&gt;=0,RANK(V19,($D19,$F19,$H19, $J19,$L19,$N19,$P19,$R19,$T19,$V19,$X19,$Z19,$AB19,$AD19,$AF19,$AH19,$AJ19,$AL19,$AN19,$AP19),0),"")))</f>
        <v/>
      </c>
      <c r="X19" s="69" t="s">
        <v>29</v>
      </c>
      <c r="Y19" s="70" t="str">
        <f>IF(ISERROR(IF(X19&gt;=0,RANK(X19,($D19,$F19,$H19,$J19,$L19,$N19,$P19,$R19,$T19,$V19,$X19,$Z19,$AB19,$AD19,$AF19,$AH19,$AJ19,$AL19,$AN19,$AP19),0),"")),"",(IF(X19&gt;=0,RANK(X19,($D19,$F19,$H19, $J19,$L19,$N19,$P19,$R19,$T19,$V19,$X19,$Z19,$AB19,$AD19,$AF19,$AH19,$AJ19,$AL19,$AN19,$AP19),0),"")))</f>
        <v/>
      </c>
      <c r="Z19" s="69" t="s">
        <v>29</v>
      </c>
      <c r="AA19" s="70" t="str">
        <f>IF(ISERROR(IF(Z19&gt;=0,RANK(Z19,($D19,$F19,$H19,$J19,$L19,$N19,$P19,$R19,$T19,$V19,$X19,$Z19,$AB19,$AD19,$AF19,$AH19,$AJ19,$AL19,$AN19,$AP19),0),"")),"",(IF(Z19&gt;=0,RANK(Z19,($D19,$F19,$H19, $J19,$L19,$N19,$P19,$R19,$T19,$V19,$X19,$Z19,$AB19,$AD19,$AF19,$AH19,$AJ19,$AL19,$AN19,$AP19),0),"")))</f>
        <v/>
      </c>
      <c r="AB19" s="69" t="s">
        <v>29</v>
      </c>
      <c r="AC19" s="70" t="str">
        <f>IF(ISERROR(IF(AB19&gt;=0,RANK(AB19,($D19,$F19,$H19,$J19,$L19,$N19,$P19,$R19,$T19,$V19,$X19,$Z19,$AB19,$AD19,$AF19,$AH19,$AJ19,$AL19,$AN19,$AP19),0),"")),"",(IF(AB19&gt;=0,RANK(AB19,($D19,$F19,$H19, $J19,$L19,$N19,$P19,$R19,$T19,$V19,$X19,$Z19,$AB19,$AD19,$AF19,$AH19,$AJ19,$AL19,$AN19,$AP19),0),"")))</f>
        <v/>
      </c>
      <c r="AD19" s="69" t="s">
        <v>29</v>
      </c>
      <c r="AE19" s="70" t="str">
        <f>IF(ISERROR(IF(AD19&gt;=0,RANK(AD19,($D19,$F19,$H19,$J19,$L19,$N19,$P19,$R19,$T19,$V19,$X19,$Z19,$AB19,$AD19,$AF19,$AH19,$AJ19,$AL19,$AN19,$AP19),0),"")),"",(IF(AD19&gt;=0,RANK(AD19,($D19,$F19,$H19, $J19,$L19,$N19,$P19,$R19,$T19,$V19,$X19,$Z19,$AB19,$AD19,$AF19,$AH19,$AJ19,$AL19,$AN19,$AP19),0),"")))</f>
        <v/>
      </c>
      <c r="AF19" s="69" t="s">
        <v>29</v>
      </c>
      <c r="AG19" s="70" t="str">
        <f>IF(ISERROR(IF(AF19&gt;=0,RANK(AF19,($D19,$F19,$H19,$J19,$L19,$N19,$P19,$R19,$T19,$V19,$X19,$Z19,$AB19,$AD19,$AF19,$AH19,$AJ19,$AL19,$AN19,$AP19),0),"")),"",(IF(AF19&gt;=0,RANK(AF19,($D19,$F19,$H19, $J19,$L19,$N19,$P19,$R19,$T19,$V19,$X19,$Z19,$AB19,$AD19,$AF19,$AH19,$AJ19,$AL19,$AN19,$AP19),0),"")))</f>
        <v/>
      </c>
      <c r="AH19" s="69" t="s">
        <v>29</v>
      </c>
      <c r="AI19" s="70" t="str">
        <f>IF(ISERROR(IF(AH19&gt;=0,RANK(AH19,($D19,$F19,$H19,$J19,$L19,$N19,$P19,$R19,$T19,$V19,$X19,$Z19,$AB19,$AD19,$AF19,$AH19,$AJ19,$AL19,$AN19,$AP19),0),"")),"",(IF(AH19&gt;=0,RANK(AH19,($D19,$F19,$H19, $J19,$L19,$N19,$P19,$R19,$T19,$V19,$X19,$Z19,$AB19,$AD19,$AF19,$AH19,$AJ19,$AL19,$AN19,$AP19),0),"")))</f>
        <v/>
      </c>
      <c r="AJ19" s="69" t="s">
        <v>29</v>
      </c>
      <c r="AK19" s="70" t="str">
        <f>IF(ISERROR(IF(AJ19&gt;=0,RANK(AJ19,($D19,$F19,$H19,$J19,$L19,$N19,$P19,$R19,$T19,$V19,$X19,$Z19,$AB19,$AD19,$AF19,$AH19,$AJ19,$AL19,$AN19,$AP19),0),"")),"",(IF(AJ19&gt;=0,RANK(AJ19,($D19,$F19,$H19, $J19,$L19,$N19,$P19,$R19,$T19,$V19,$X19,$Z19,$AB19,$AD19,$AF19,$AH19,$AJ19,$AL19,$AN19,$AP19),0),"")))</f>
        <v/>
      </c>
      <c r="AL19" s="69" t="s">
        <v>29</v>
      </c>
      <c r="AM19" s="70" t="str">
        <f>IF(ISERROR(IF(AL19&gt;=0,RANK(AL19,($D19,$F19,$H19,$J19,$L19,$N19,$P19,$R19,$T19,$V19,$X19,$Z19,$AB19,$AD19,$AF19,$AH19,$AJ19,$AL19,$AN19,$AP19),0),"")),"",(IF(AL19&gt;=0,RANK(AL19,($D19,$F19,$H19, $J19,$L19,$N19,$P19,$R19,$T19,$V19,$X19,$Z19,$AB19,$AD19,$AF19,$AH19,$AJ19,$AL19,$AN19,$AP19),0),"")))</f>
        <v/>
      </c>
      <c r="AN19" s="69" t="s">
        <v>29</v>
      </c>
      <c r="AO19" s="70" t="str">
        <f>IF(ISERROR(IF(AN19&gt;=0,RANK(AN19,($D19,$F19,$H19,$J19,$L19,$N19,$P19,$R19,$T19,$V19,$X19,$Z19,$AB19,$AD19,$AF19,$AH19,$AJ19,$AL19,$AN19,$AP19),0),"")),"",(IF(AN19&gt;=0,RANK(AN19,($D19,$F19,$H19, $J19,$L19,$N19,$P19,$R19,$T19,$V19,$X19,$Z19,$AB19,$AD19,$AF19,$AH19,$AJ19,$AL19,$AN19,$AP19),0),"")))</f>
        <v/>
      </c>
      <c r="AP19" s="69" t="s">
        <v>29</v>
      </c>
      <c r="AQ19" s="70" t="str">
        <f>IF(ISERROR(IF(AP19&gt;=0,RANK(AP19,($D19,$F19,$H19,$J19,$L19,$N19,$P19,$R19,$T19,$V19,$X19,$Z19,$AB19,$AD19,$AF19,$AH19,$AJ19,$AL19,$AN19,$AP19),0),"")),"",(IF(AP19&gt;=0,RANK(AP19,($D19,$F19,$H19, $J19,$L19,$N19,$P19,$R19,$T19,$V19,$X19,$Z19,$AB19,$AD19,$AF19,$AH19,$AJ19,$AL19,$AN19,$AP19),0),"")))</f>
        <v/>
      </c>
      <c r="AR19" s="117"/>
    </row>
    <row r="20" spans="1:44" s="48" customFormat="1" ht="24.95" customHeight="1">
      <c r="A20" s="50"/>
      <c r="B20" s="51" t="s">
        <v>92</v>
      </c>
      <c r="C20" s="32"/>
      <c r="D20" s="109" t="s">
        <v>29</v>
      </c>
      <c r="E20" s="70" t="str">
        <f>IF(ISERROR(IF(D20&gt;=0,RANK(D20,($D20,$F20,$H20,$J20,$L20,$N20,$P20,$R20,$T20,$V20,$X20,$Z20,$AB20,$AD20,$AF20,$AH20,$AJ20,$AL20,$AN20,$AP20),0),"")),"",(IF(D20&gt;=0,RANK(D20,($D20,$F20,$H20, $J20,$L20,$N20,$P20,$R20,$T20,$V20,$X20,$Z20,$AB20,$AD20,$AF20,$AH20,$AJ20,$AL20,$AN20,$AP20),0),"")))</f>
        <v/>
      </c>
      <c r="F20" s="69" t="s">
        <v>29</v>
      </c>
      <c r="G20" s="70" t="str">
        <f>IF(ISERROR(IF(F20&gt;=0,RANK(F20,($D20,$F20,$H20,$J20,$L20,$N20,$P20,$R20,$T20,$V20,$X20,$Z20,$AB20,$AD20,$AF20,$AH20,$AJ20,$AL20,$AN20,$AP20),0),"")),"",(IF(F20&gt;=0,RANK(F20,($D20,$F20,$H20, $J20,$L20,$N20,$P20,$R20,$T20,$V20,$X20,$Z20,$AB20,$AD20,$AF20,$AH20,$AJ20,$AL20,$AN20,$AP20),0),"")))</f>
        <v/>
      </c>
      <c r="H20" s="69" t="s">
        <v>29</v>
      </c>
      <c r="I20" s="70" t="str">
        <f>IF(ISERROR(IF(H20&gt;=0,RANK(H20,($D20,$F20,$H20,$J20,$L20,$N20,$P20,$R20,$T20,$V20,$X20,$Z20,$AB20,$AD20,$AF20,$AH20,$AJ20,$AL20,$AN20,$AP20),0),"")),"",(IF(H20&gt;=0,RANK(H20,($D20,$F20,$H20, $J20,$L20,$N20,$P20,$R20,$T20,$V20,$X20,$Z20,$AB20,$AD20,$AF20,$AH20,$AJ20,$AL20,$AN20,$AP20),0),"")))</f>
        <v/>
      </c>
      <c r="J20" s="69" t="s">
        <v>29</v>
      </c>
      <c r="K20" s="70" t="str">
        <f>IF(ISERROR(IF(J20&gt;=0,RANK(J20,($D20,$F20,$H20,$J20,$L20,$N20,$P20,$R20,$T20,$V20,$X20,$Z20,$AB20,$AD20,$AF20,$AH20,$AJ20,$AL20,$AN20,$AP20),0),"")),"",(IF(J20&gt;=0,RANK(J20,($D20,$F20,$H20, $J20,$L20,$N20,$P20,$R20,$T20,$V20,$X20,$Z20,$AB20,$AD20,$AF20,$AH20,$AJ20,$AL20,$AN20,$AP20),0),"")))</f>
        <v/>
      </c>
      <c r="L20" s="69" t="s">
        <v>29</v>
      </c>
      <c r="M20" s="70" t="str">
        <f>IF(ISERROR(IF(L20&gt;=0,RANK(L20,($D20,$F20,$H20,$J20,$L20,$N20,$P20,$R20,$T20,$V20,$X20,$Z20,$AB20,$AD20,$AF20,$AH20,$AJ20,$AL20,$AN20,$AP20),0),"")),"",(IF(L20&gt;=0,RANK(L20,($D20,$F20,$H20, $J20,$L20,$N20,$P20,$R20,$T20,$V20,$X20,$Z20,$AB20,$AD20,$AF20,$AH20,$AJ20,$AL20,$AN20,$AP20),0),"")))</f>
        <v/>
      </c>
      <c r="N20" s="69" t="s">
        <v>29</v>
      </c>
      <c r="O20" s="70" t="str">
        <f>IF(ISERROR(IF(N20&gt;=0,RANK(N20,($D20,$F20,$H20,$J20,$L20,$N20,$P20,$R20,$T20,$V20,$X20,$Z20,$AB20,$AD20,$AF20,$AH20,$AJ20,$AL20,$AN20,$AP20),0),"")),"",(IF(N20&gt;=0,RANK(N20,($D20,$F20,$H20, $J20,$L20,$N20,$P20,$R20,$T20,$V20,$X20,$Z20,$AB20,$AD20,$AF20,$AH20,$AJ20,$AL20,$AN20,$AP20),0),"")))</f>
        <v/>
      </c>
      <c r="P20" s="69" t="s">
        <v>29</v>
      </c>
      <c r="Q20" s="70" t="str">
        <f>IF(ISERROR(IF(P20&gt;=0,RANK(P20,($D20,$F20,$H20,$J20,$L20,$N20,$P20,$R20,$T20,$V20,$X20,$Z20,$AB20,$AD20,$AF20,$AH20,$AJ20,$AL20,$AN20,$AP20),0),"")),"",(IF(P20&gt;=0,RANK(P20,($D20,$F20,$H20, $J20,$L20,$N20,$P20,$R20,$T20,$V20,$X20,$Z20,$AB20,$AD20,$AF20,$AH20,$AJ20,$AL20,$AN20,$AP20),0),"")))</f>
        <v/>
      </c>
      <c r="R20" s="69" t="s">
        <v>29</v>
      </c>
      <c r="S20" s="70" t="str">
        <f>IF(ISERROR(IF(R20&gt;=0,RANK(R20,($D20,$F20,$H20,$J20,$L20,$N20,$P20,$R20,$T20,$V20,$X20,$Z20,$AB20,$AD20,$AF20,$AH20,$AJ20,$AL20,$AN20,$AP20),0),"")),"",(IF(R20&gt;=0,RANK(R20,($D20,$F20,$H20, $J20,$L20,$N20,$P20,$R20,$T20,$V20,$X20,$Z20,$AB20,$AD20,$AF20,$AH20,$AJ20,$AL20,$AN20,$AP20),0),"")))</f>
        <v/>
      </c>
      <c r="T20" s="69" t="s">
        <v>29</v>
      </c>
      <c r="U20" s="70" t="str">
        <f>IF(ISERROR(IF(T20&gt;=0,RANK(T20,($D20,$F20,$H20,$J20,$L20,$N20,$P20,$R20,$T20,$V20,$X20,$Z20,$AB20,$AD20,$AF20,$AH20,$AJ20,$AL20,$AN20,$AP20),0),"")),"",(IF(T20&gt;=0,RANK(T20,($D20,$F20,$H20, $J20,$L20,$N20,$P20,$R20,$T20,$V20,$X20,$Z20,$AB20,$AD20,$AF20,$AH20,$AJ20,$AL20,$AN20,$AP20),0),"")))</f>
        <v/>
      </c>
      <c r="V20" s="69" t="s">
        <v>29</v>
      </c>
      <c r="W20" s="70" t="str">
        <f>IF(ISERROR(IF(V20&gt;=0,RANK(V20,($D20,$F20,$H20,$J20,$L20,$N20,$P20,$R20,$T20,$V20,$X20,$Z20,$AB20,$AD20,$AF20,$AH20,$AJ20,$AL20,$AN20,$AP20),0),"")),"",(IF(V20&gt;=0,RANK(V20,($D20,$F20,$H20, $J20,$L20,$N20,$P20,$R20,$T20,$V20,$X20,$Z20,$AB20,$AD20,$AF20,$AH20,$AJ20,$AL20,$AN20,$AP20),0),"")))</f>
        <v/>
      </c>
      <c r="X20" s="69" t="s">
        <v>29</v>
      </c>
      <c r="Y20" s="70" t="str">
        <f>IF(ISERROR(IF(X20&gt;=0,RANK(X20,($D20,$F20,$H20,$J20,$L20,$N20,$P20,$R20,$T20,$V20,$X20,$Z20,$AB20,$AD20,$AF20,$AH20,$AJ20,$AL20,$AN20,$AP20),0),"")),"",(IF(X20&gt;=0,RANK(X20,($D20,$F20,$H20, $J20,$L20,$N20,$P20,$R20,$T20,$V20,$X20,$Z20,$AB20,$AD20,$AF20,$AH20,$AJ20,$AL20,$AN20,$AP20),0),"")))</f>
        <v/>
      </c>
      <c r="Z20" s="69" t="s">
        <v>29</v>
      </c>
      <c r="AA20" s="70" t="str">
        <f>IF(ISERROR(IF(Z20&gt;=0,RANK(Z20,($D20,$F20,$H20,$J20,$L20,$N20,$P20,$R20,$T20,$V20,$X20,$Z20,$AB20,$AD20,$AF20,$AH20,$AJ20,$AL20,$AN20,$AP20),0),"")),"",(IF(Z20&gt;=0,RANK(Z20,($D20,$F20,$H20, $J20,$L20,$N20,$P20,$R20,$T20,$V20,$X20,$Z20,$AB20,$AD20,$AF20,$AH20,$AJ20,$AL20,$AN20,$AP20),0),"")))</f>
        <v/>
      </c>
      <c r="AB20" s="69" t="s">
        <v>29</v>
      </c>
      <c r="AC20" s="70" t="str">
        <f>IF(ISERROR(IF(AB20&gt;=0,RANK(AB20,($D20,$F20,$H20,$J20,$L20,$N20,$P20,$R20,$T20,$V20,$X20,$Z20,$AB20,$AD20,$AF20,$AH20,$AJ20,$AL20,$AN20,$AP20),0),"")),"",(IF(AB20&gt;=0,RANK(AB20,($D20,$F20,$H20, $J20,$L20,$N20,$P20,$R20,$T20,$V20,$X20,$Z20,$AB20,$AD20,$AF20,$AH20,$AJ20,$AL20,$AN20,$AP20),0),"")))</f>
        <v/>
      </c>
      <c r="AD20" s="69" t="s">
        <v>29</v>
      </c>
      <c r="AE20" s="70" t="str">
        <f>IF(ISERROR(IF(AD20&gt;=0,RANK(AD20,($D20,$F20,$H20,$J20,$L20,$N20,$P20,$R20,$T20,$V20,$X20,$Z20,$AB20,$AD20,$AF20,$AH20,$AJ20,$AL20,$AN20,$AP20),0),"")),"",(IF(AD20&gt;=0,RANK(AD20,($D20,$F20,$H20, $J20,$L20,$N20,$P20,$R20,$T20,$V20,$X20,$Z20,$AB20,$AD20,$AF20,$AH20,$AJ20,$AL20,$AN20,$AP20),0),"")))</f>
        <v/>
      </c>
      <c r="AF20" s="69" t="s">
        <v>29</v>
      </c>
      <c r="AG20" s="70" t="str">
        <f>IF(ISERROR(IF(AF20&gt;=0,RANK(AF20,($D20,$F20,$H20,$J20,$L20,$N20,$P20,$R20,$T20,$V20,$X20,$Z20,$AB20,$AD20,$AF20,$AH20,$AJ20,$AL20,$AN20,$AP20),0),"")),"",(IF(AF20&gt;=0,RANK(AF20,($D20,$F20,$H20, $J20,$L20,$N20,$P20,$R20,$T20,$V20,$X20,$Z20,$AB20,$AD20,$AF20,$AH20,$AJ20,$AL20,$AN20,$AP20),0),"")))</f>
        <v/>
      </c>
      <c r="AH20" s="69" t="s">
        <v>29</v>
      </c>
      <c r="AI20" s="70" t="str">
        <f>IF(ISERROR(IF(AH20&gt;=0,RANK(AH20,($D20,$F20,$H20,$J20,$L20,$N20,$P20,$R20,$T20,$V20,$X20,$Z20,$AB20,$AD20,$AF20,$AH20,$AJ20,$AL20,$AN20,$AP20),0),"")),"",(IF(AH20&gt;=0,RANK(AH20,($D20,$F20,$H20, $J20,$L20,$N20,$P20,$R20,$T20,$V20,$X20,$Z20,$AB20,$AD20,$AF20,$AH20,$AJ20,$AL20,$AN20,$AP20),0),"")))</f>
        <v/>
      </c>
      <c r="AJ20" s="69" t="s">
        <v>29</v>
      </c>
      <c r="AK20" s="70" t="str">
        <f>IF(ISERROR(IF(AJ20&gt;=0,RANK(AJ20,($D20,$F20,$H20,$J20,$L20,$N20,$P20,$R20,$T20,$V20,$X20,$Z20,$AB20,$AD20,$AF20,$AH20,$AJ20,$AL20,$AN20,$AP20),0),"")),"",(IF(AJ20&gt;=0,RANK(AJ20,($D20,$F20,$H20, $J20,$L20,$N20,$P20,$R20,$T20,$V20,$X20,$Z20,$AB20,$AD20,$AF20,$AH20,$AJ20,$AL20,$AN20,$AP20),0),"")))</f>
        <v/>
      </c>
      <c r="AL20" s="69" t="s">
        <v>29</v>
      </c>
      <c r="AM20" s="70" t="str">
        <f>IF(ISERROR(IF(AL20&gt;=0,RANK(AL20,($D20,$F20,$H20,$J20,$L20,$N20,$P20,$R20,$T20,$V20,$X20,$Z20,$AB20,$AD20,$AF20,$AH20,$AJ20,$AL20,$AN20,$AP20),0),"")),"",(IF(AL20&gt;=0,RANK(AL20,($D20,$F20,$H20, $J20,$L20,$N20,$P20,$R20,$T20,$V20,$X20,$Z20,$AB20,$AD20,$AF20,$AH20,$AJ20,$AL20,$AN20,$AP20),0),"")))</f>
        <v/>
      </c>
      <c r="AN20" s="69" t="s">
        <v>29</v>
      </c>
      <c r="AO20" s="70" t="str">
        <f>IF(ISERROR(IF(AN20&gt;=0,RANK(AN20,($D20,$F20,$H20,$J20,$L20,$N20,$P20,$R20,$T20,$V20,$X20,$Z20,$AB20,$AD20,$AF20,$AH20,$AJ20,$AL20,$AN20,$AP20),0),"")),"",(IF(AN20&gt;=0,RANK(AN20,($D20,$F20,$H20, $J20,$L20,$N20,$P20,$R20,$T20,$V20,$X20,$Z20,$AB20,$AD20,$AF20,$AH20,$AJ20,$AL20,$AN20,$AP20),0),"")))</f>
        <v/>
      </c>
      <c r="AP20" s="69" t="s">
        <v>29</v>
      </c>
      <c r="AQ20" s="70" t="str">
        <f>IF(ISERROR(IF(AP20&gt;=0,RANK(AP20,($D20,$F20,$H20,$J20,$L20,$N20,$P20,$R20,$T20,$V20,$X20,$Z20,$AB20,$AD20,$AF20,$AH20,$AJ20,$AL20,$AN20,$AP20),0),"")),"",(IF(AP20&gt;=0,RANK(AP20,($D20,$F20,$H20, $J20,$L20,$N20,$P20,$R20,$T20,$V20,$X20,$Z20,$AB20,$AD20,$AF20,$AH20,$AJ20,$AL20,$AN20,$AP20),0),"")))</f>
        <v/>
      </c>
      <c r="AR20" s="117"/>
    </row>
    <row r="21" spans="1:44" s="48" customFormat="1" ht="24.95" customHeight="1">
      <c r="A21" s="50"/>
      <c r="B21" s="51" t="s">
        <v>93</v>
      </c>
      <c r="C21" s="32"/>
      <c r="D21" s="109" t="s">
        <v>29</v>
      </c>
      <c r="E21" s="70" t="str">
        <f>IF(ISERROR(IF(D21&gt;=0,RANK(D21,($D21,$F21,$H21,$J21,$L21,$N21,$P21,$R21,$T21,$V21,$X21,$Z21,$AB21,$AD21,$AF21,$AH21,$AJ21,$AL21,$AN21,$AP21),0),"")),"",(IF(D21&gt;=0,RANK(D21,($D21,$F21,$H21, $J21,$L21,$N21,$P21,$R21,$T21,$V21,$X21,$Z21,$AB21,$AD21,$AF21,$AH21,$AJ21,$AL21,$AN21,$AP21),0),"")))</f>
        <v/>
      </c>
      <c r="F21" s="69" t="s">
        <v>29</v>
      </c>
      <c r="G21" s="70" t="str">
        <f>IF(ISERROR(IF(F21&gt;=0,RANK(F21,($D21,$F21,$H21,$J21,$L21,$N21,$P21,$R21,$T21,$V21,$X21,$Z21,$AB21,$AD21,$AF21,$AH21,$AJ21,$AL21,$AN21,$AP21),0),"")),"",(IF(F21&gt;=0,RANK(F21,($D21,$F21,$H21, $J21,$L21,$N21,$P21,$R21,$T21,$V21,$X21,$Z21,$AB21,$AD21,$AF21,$AH21,$AJ21,$AL21,$AN21,$AP21),0),"")))</f>
        <v/>
      </c>
      <c r="H21" s="69" t="s">
        <v>29</v>
      </c>
      <c r="I21" s="70" t="str">
        <f>IF(ISERROR(IF(H21&gt;=0,RANK(H21,($D21,$F21,$H21,$J21,$L21,$N21,$P21,$R21,$T21,$V21,$X21,$Z21,$AB21,$AD21,$AF21,$AH21,$AJ21,$AL21,$AN21,$AP21),0),"")),"",(IF(H21&gt;=0,RANK(H21,($D21,$F21,$H21, $J21,$L21,$N21,$P21,$R21,$T21,$V21,$X21,$Z21,$AB21,$AD21,$AF21,$AH21,$AJ21,$AL21,$AN21,$AP21),0),"")))</f>
        <v/>
      </c>
      <c r="J21" s="69" t="s">
        <v>29</v>
      </c>
      <c r="K21" s="70" t="str">
        <f>IF(ISERROR(IF(J21&gt;=0,RANK(J21,($D21,$F21,$H21,$J21,$L21,$N21,$P21,$R21,$T21,$V21,$X21,$Z21,$AB21,$AD21,$AF21,$AH21,$AJ21,$AL21,$AN21,$AP21),0),"")),"",(IF(J21&gt;=0,RANK(J21,($D21,$F21,$H21, $J21,$L21,$N21,$P21,$R21,$T21,$V21,$X21,$Z21,$AB21,$AD21,$AF21,$AH21,$AJ21,$AL21,$AN21,$AP21),0),"")))</f>
        <v/>
      </c>
      <c r="L21" s="69" t="s">
        <v>29</v>
      </c>
      <c r="M21" s="70" t="str">
        <f>IF(ISERROR(IF(L21&gt;=0,RANK(L21,($D21,$F21,$H21,$J21,$L21,$N21,$P21,$R21,$T21,$V21,$X21,$Z21,$AB21,$AD21,$AF21,$AH21,$AJ21,$AL21,$AN21,$AP21),0),"")),"",(IF(L21&gt;=0,RANK(L21,($D21,$F21,$H21, $J21,$L21,$N21,$P21,$R21,$T21,$V21,$X21,$Z21,$AB21,$AD21,$AF21,$AH21,$AJ21,$AL21,$AN21,$AP21),0),"")))</f>
        <v/>
      </c>
      <c r="N21" s="69" t="s">
        <v>29</v>
      </c>
      <c r="O21" s="70" t="str">
        <f>IF(ISERROR(IF(N21&gt;=0,RANK(N21,($D21,$F21,$H21,$J21,$L21,$N21,$P21,$R21,$T21,$V21,$X21,$Z21,$AB21,$AD21,$AF21,$AH21,$AJ21,$AL21,$AN21,$AP21),0),"")),"",(IF(N21&gt;=0,RANK(N21,($D21,$F21,$H21, $J21,$L21,$N21,$P21,$R21,$T21,$V21,$X21,$Z21,$AB21,$AD21,$AF21,$AH21,$AJ21,$AL21,$AN21,$AP21),0),"")))</f>
        <v/>
      </c>
      <c r="P21" s="69" t="s">
        <v>29</v>
      </c>
      <c r="Q21" s="70" t="str">
        <f>IF(ISERROR(IF(P21&gt;=0,RANK(P21,($D21,$F21,$H21,$J21,$L21,$N21,$P21,$R21,$T21,$V21,$X21,$Z21,$AB21,$AD21,$AF21,$AH21,$AJ21,$AL21,$AN21,$AP21),0),"")),"",(IF(P21&gt;=0,RANK(P21,($D21,$F21,$H21, $J21,$L21,$N21,$P21,$R21,$T21,$V21,$X21,$Z21,$AB21,$AD21,$AF21,$AH21,$AJ21,$AL21,$AN21,$AP21),0),"")))</f>
        <v/>
      </c>
      <c r="R21" s="69" t="s">
        <v>29</v>
      </c>
      <c r="S21" s="70" t="str">
        <f>IF(ISERROR(IF(R21&gt;=0,RANK(R21,($D21,$F21,$H21,$J21,$L21,$N21,$P21,$R21,$T21,$V21,$X21,$Z21,$AB21,$AD21,$AF21,$AH21,$AJ21,$AL21,$AN21,$AP21),0),"")),"",(IF(R21&gt;=0,RANK(R21,($D21,$F21,$H21, $J21,$L21,$N21,$P21,$R21,$T21,$V21,$X21,$Z21,$AB21,$AD21,$AF21,$AH21,$AJ21,$AL21,$AN21,$AP21),0),"")))</f>
        <v/>
      </c>
      <c r="T21" s="69" t="s">
        <v>29</v>
      </c>
      <c r="U21" s="70" t="str">
        <f>IF(ISERROR(IF(T21&gt;=0,RANK(T21,($D21,$F21,$H21,$J21,$L21,$N21,$P21,$R21,$T21,$V21,$X21,$Z21,$AB21,$AD21,$AF21,$AH21,$AJ21,$AL21,$AN21,$AP21),0),"")),"",(IF(T21&gt;=0,RANK(T21,($D21,$F21,$H21, $J21,$L21,$N21,$P21,$R21,$T21,$V21,$X21,$Z21,$AB21,$AD21,$AF21,$AH21,$AJ21,$AL21,$AN21,$AP21),0),"")))</f>
        <v/>
      </c>
      <c r="V21" s="69" t="s">
        <v>29</v>
      </c>
      <c r="W21" s="70" t="str">
        <f>IF(ISERROR(IF(V21&gt;=0,RANK(V21,($D21,$F21,$H21,$J21,$L21,$N21,$P21,$R21,$T21,$V21,$X21,$Z21,$AB21,$AD21,$AF21,$AH21,$AJ21,$AL21,$AN21,$AP21),0),"")),"",(IF(V21&gt;=0,RANK(V21,($D21,$F21,$H21, $J21,$L21,$N21,$P21,$R21,$T21,$V21,$X21,$Z21,$AB21,$AD21,$AF21,$AH21,$AJ21,$AL21,$AN21,$AP21),0),"")))</f>
        <v/>
      </c>
      <c r="X21" s="69" t="s">
        <v>29</v>
      </c>
      <c r="Y21" s="70" t="str">
        <f>IF(ISERROR(IF(X21&gt;=0,RANK(X21,($D21,$F21,$H21,$J21,$L21,$N21,$P21,$R21,$T21,$V21,$X21,$Z21,$AB21,$AD21,$AF21,$AH21,$AJ21,$AL21,$AN21,$AP21),0),"")),"",(IF(X21&gt;=0,RANK(X21,($D21,$F21,$H21, $J21,$L21,$N21,$P21,$R21,$T21,$V21,$X21,$Z21,$AB21,$AD21,$AF21,$AH21,$AJ21,$AL21,$AN21,$AP21),0),"")))</f>
        <v/>
      </c>
      <c r="Z21" s="69" t="s">
        <v>29</v>
      </c>
      <c r="AA21" s="70" t="str">
        <f>IF(ISERROR(IF(Z21&gt;=0,RANK(Z21,($D21,$F21,$H21,$J21,$L21,$N21,$P21,$R21,$T21,$V21,$X21,$Z21,$AB21,$AD21,$AF21,$AH21,$AJ21,$AL21,$AN21,$AP21),0),"")),"",(IF(Z21&gt;=0,RANK(Z21,($D21,$F21,$H21, $J21,$L21,$N21,$P21,$R21,$T21,$V21,$X21,$Z21,$AB21,$AD21,$AF21,$AH21,$AJ21,$AL21,$AN21,$AP21),0),"")))</f>
        <v/>
      </c>
      <c r="AB21" s="69" t="s">
        <v>29</v>
      </c>
      <c r="AC21" s="70" t="str">
        <f>IF(ISERROR(IF(AB21&gt;=0,RANK(AB21,($D21,$F21,$H21,$J21,$L21,$N21,$P21,$R21,$T21,$V21,$X21,$Z21,$AB21,$AD21,$AF21,$AH21,$AJ21,$AL21,$AN21,$AP21),0),"")),"",(IF(AB21&gt;=0,RANK(AB21,($D21,$F21,$H21, $J21,$L21,$N21,$P21,$R21,$T21,$V21,$X21,$Z21,$AB21,$AD21,$AF21,$AH21,$AJ21,$AL21,$AN21,$AP21),0),"")))</f>
        <v/>
      </c>
      <c r="AD21" s="69" t="s">
        <v>29</v>
      </c>
      <c r="AE21" s="70" t="str">
        <f>IF(ISERROR(IF(AD21&gt;=0,RANK(AD21,($D21,$F21,$H21,$J21,$L21,$N21,$P21,$R21,$T21,$V21,$X21,$Z21,$AB21,$AD21,$AF21,$AH21,$AJ21,$AL21,$AN21,$AP21),0),"")),"",(IF(AD21&gt;=0,RANK(AD21,($D21,$F21,$H21, $J21,$L21,$N21,$P21,$R21,$T21,$V21,$X21,$Z21,$AB21,$AD21,$AF21,$AH21,$AJ21,$AL21,$AN21,$AP21),0),"")))</f>
        <v/>
      </c>
      <c r="AF21" s="69" t="s">
        <v>29</v>
      </c>
      <c r="AG21" s="70" t="str">
        <f>IF(ISERROR(IF(AF21&gt;=0,RANK(AF21,($D21,$F21,$H21,$J21,$L21,$N21,$P21,$R21,$T21,$V21,$X21,$Z21,$AB21,$AD21,$AF21,$AH21,$AJ21,$AL21,$AN21,$AP21),0),"")),"",(IF(AF21&gt;=0,RANK(AF21,($D21,$F21,$H21, $J21,$L21,$N21,$P21,$R21,$T21,$V21,$X21,$Z21,$AB21,$AD21,$AF21,$AH21,$AJ21,$AL21,$AN21,$AP21),0),"")))</f>
        <v/>
      </c>
      <c r="AH21" s="69" t="s">
        <v>29</v>
      </c>
      <c r="AI21" s="70" t="str">
        <f>IF(ISERROR(IF(AH21&gt;=0,RANK(AH21,($D21,$F21,$H21,$J21,$L21,$N21,$P21,$R21,$T21,$V21,$X21,$Z21,$AB21,$AD21,$AF21,$AH21,$AJ21,$AL21,$AN21,$AP21),0),"")),"",(IF(AH21&gt;=0,RANK(AH21,($D21,$F21,$H21, $J21,$L21,$N21,$P21,$R21,$T21,$V21,$X21,$Z21,$AB21,$AD21,$AF21,$AH21,$AJ21,$AL21,$AN21,$AP21),0),"")))</f>
        <v/>
      </c>
      <c r="AJ21" s="69" t="s">
        <v>29</v>
      </c>
      <c r="AK21" s="70" t="str">
        <f>IF(ISERROR(IF(AJ21&gt;=0,RANK(AJ21,($D21,$F21,$H21,$J21,$L21,$N21,$P21,$R21,$T21,$V21,$X21,$Z21,$AB21,$AD21,$AF21,$AH21,$AJ21,$AL21,$AN21,$AP21),0),"")),"",(IF(AJ21&gt;=0,RANK(AJ21,($D21,$F21,$H21, $J21,$L21,$N21,$P21,$R21,$T21,$V21,$X21,$Z21,$AB21,$AD21,$AF21,$AH21,$AJ21,$AL21,$AN21,$AP21),0),"")))</f>
        <v/>
      </c>
      <c r="AL21" s="69" t="s">
        <v>29</v>
      </c>
      <c r="AM21" s="70" t="str">
        <f>IF(ISERROR(IF(AL21&gt;=0,RANK(AL21,($D21,$F21,$H21,$J21,$L21,$N21,$P21,$R21,$T21,$V21,$X21,$Z21,$AB21,$AD21,$AF21,$AH21,$AJ21,$AL21,$AN21,$AP21),0),"")),"",(IF(AL21&gt;=0,RANK(AL21,($D21,$F21,$H21, $J21,$L21,$N21,$P21,$R21,$T21,$V21,$X21,$Z21,$AB21,$AD21,$AF21,$AH21,$AJ21,$AL21,$AN21,$AP21),0),"")))</f>
        <v/>
      </c>
      <c r="AN21" s="69" t="s">
        <v>29</v>
      </c>
      <c r="AO21" s="70" t="str">
        <f>IF(ISERROR(IF(AN21&gt;=0,RANK(AN21,($D21,$F21,$H21,$J21,$L21,$N21,$P21,$R21,$T21,$V21,$X21,$Z21,$AB21,$AD21,$AF21,$AH21,$AJ21,$AL21,$AN21,$AP21),0),"")),"",(IF(AN21&gt;=0,RANK(AN21,($D21,$F21,$H21, $J21,$L21,$N21,$P21,$R21,$T21,$V21,$X21,$Z21,$AB21,$AD21,$AF21,$AH21,$AJ21,$AL21,$AN21,$AP21),0),"")))</f>
        <v/>
      </c>
      <c r="AP21" s="69" t="s">
        <v>29</v>
      </c>
      <c r="AQ21" s="70" t="str">
        <f>IF(ISERROR(IF(AP21&gt;=0,RANK(AP21,($D21,$F21,$H21,$J21,$L21,$N21,$P21,$R21,$T21,$V21,$X21,$Z21,$AB21,$AD21,$AF21,$AH21,$AJ21,$AL21,$AN21,$AP21),0),"")),"",(IF(AP21&gt;=0,RANK(AP21,($D21,$F21,$H21, $J21,$L21,$N21,$P21,$R21,$T21,$V21,$X21,$Z21,$AB21,$AD21,$AF21,$AH21,$AJ21,$AL21,$AN21,$AP21),0),"")))</f>
        <v/>
      </c>
      <c r="AR21" s="117"/>
    </row>
    <row r="22" spans="1:44" s="48" customFormat="1" ht="24.95" customHeight="1" thickBot="1">
      <c r="A22" s="50"/>
      <c r="B22" s="52" t="s">
        <v>94</v>
      </c>
      <c r="C22" s="32"/>
      <c r="D22" s="109" t="s">
        <v>29</v>
      </c>
      <c r="E22" s="70" t="str">
        <f>IF(ISERROR(IF(D22&gt;=0,RANK(D22,($D22,$F22,$H22,$J22,$L22,$N22,$P22,$R22,$T22,$V22,$X22,$Z22,$AB22,$AD22,$AF22,$AH22,$AJ22,$AL22,$AN22,$AP22),0),"")),"",(IF(D22&gt;=0,RANK(D22,($D22,$F22,$H22, $J22,$L22,$N22,$P22,$R22,$T22,$V22,$X22,$Z22,$AB22,$AD22,$AF22,$AH22,$AJ22,$AL22,$AN22,$AP22),0),"")))</f>
        <v/>
      </c>
      <c r="F22" s="69" t="s">
        <v>29</v>
      </c>
      <c r="G22" s="70" t="str">
        <f>IF(ISERROR(IF(F22&gt;=0,RANK(F22,($D22,$F22,$H22,$J22,$L22,$N22,$P22,$R22,$T22,$V22,$X22,$Z22,$AB22,$AD22,$AF22,$AH22,$AJ22,$AL22,$AN22,$AP22),0),"")),"",(IF(F22&gt;=0,RANK(F22,($D22,$F22,$H22, $J22,$L22,$N22,$P22,$R22,$T22,$V22,$X22,$Z22,$AB22,$AD22,$AF22,$AH22,$AJ22,$AL22,$AN22,$AP22),0),"")))</f>
        <v/>
      </c>
      <c r="H22" s="69" t="s">
        <v>29</v>
      </c>
      <c r="I22" s="70" t="str">
        <f>IF(ISERROR(IF(H22&gt;=0,RANK(H22,($D22,$F22,$H22,$J22,$L22,$N22,$P22,$R22,$T22,$V22,$X22,$Z22,$AB22,$AD22,$AF22,$AH22,$AJ22,$AL22,$AN22,$AP22),0),"")),"",(IF(H22&gt;=0,RANK(H22,($D22,$F22,$H22, $J22,$L22,$N22,$P22,$R22,$T22,$V22,$X22,$Z22,$AB22,$AD22,$AF22,$AH22,$AJ22,$AL22,$AN22,$AP22),0),"")))</f>
        <v/>
      </c>
      <c r="J22" s="69" t="s">
        <v>29</v>
      </c>
      <c r="K22" s="70" t="str">
        <f>IF(ISERROR(IF(J22&gt;=0,RANK(J22,($D22,$F22,$H22,$J22,$L22,$N22,$P22,$R22,$T22,$V22,$X22,$Z22,$AB22,$AD22,$AF22,$AH22,$AJ22,$AL22,$AN22,$AP22),0),"")),"",(IF(J22&gt;=0,RANK(J22,($D22,$F22,$H22, $J22,$L22,$N22,$P22,$R22,$T22,$V22,$X22,$Z22,$AB22,$AD22,$AF22,$AH22,$AJ22,$AL22,$AN22,$AP22),0),"")))</f>
        <v/>
      </c>
      <c r="L22" s="69" t="s">
        <v>29</v>
      </c>
      <c r="M22" s="70" t="str">
        <f>IF(ISERROR(IF(L22&gt;=0,RANK(L22,($D22,$F22,$H22,$J22,$L22,$N22,$P22,$R22,$T22,$V22,$X22,$Z22,$AB22,$AD22,$AF22,$AH22,$AJ22,$AL22,$AN22,$AP22),0),"")),"",(IF(L22&gt;=0,RANK(L22,($D22,$F22,$H22, $J22,$L22,$N22,$P22,$R22,$T22,$V22,$X22,$Z22,$AB22,$AD22,$AF22,$AH22,$AJ22,$AL22,$AN22,$AP22),0),"")))</f>
        <v/>
      </c>
      <c r="N22" s="69" t="s">
        <v>29</v>
      </c>
      <c r="O22" s="70" t="str">
        <f>IF(ISERROR(IF(N22&gt;=0,RANK(N22,($D22,$F22,$H22,$J22,$L22,$N22,$P22,$R22,$T22,$V22,$X22,$Z22,$AB22,$AD22,$AF22,$AH22,$AJ22,$AL22,$AN22,$AP22),0),"")),"",(IF(N22&gt;=0,RANK(N22,($D22,$F22,$H22, $J22,$L22,$N22,$P22,$R22,$T22,$V22,$X22,$Z22,$AB22,$AD22,$AF22,$AH22,$AJ22,$AL22,$AN22,$AP22),0),"")))</f>
        <v/>
      </c>
      <c r="P22" s="69" t="s">
        <v>29</v>
      </c>
      <c r="Q22" s="70" t="str">
        <f>IF(ISERROR(IF(P22&gt;=0,RANK(P22,($D22,$F22,$H22,$J22,$L22,$N22,$P22,$R22,$T22,$V22,$X22,$Z22,$AB22,$AD22,$AF22,$AH22,$AJ22,$AL22,$AN22,$AP22),0),"")),"",(IF(P22&gt;=0,RANK(P22,($D22,$F22,$H22, $J22,$L22,$N22,$P22,$R22,$T22,$V22,$X22,$Z22,$AB22,$AD22,$AF22,$AH22,$AJ22,$AL22,$AN22,$AP22),0),"")))</f>
        <v/>
      </c>
      <c r="R22" s="69" t="s">
        <v>29</v>
      </c>
      <c r="S22" s="70" t="str">
        <f>IF(ISERROR(IF(R22&gt;=0,RANK(R22,($D22,$F22,$H22,$J22,$L22,$N22,$P22,$R22,$T22,$V22,$X22,$Z22,$AB22,$AD22,$AF22,$AH22,$AJ22,$AL22,$AN22,$AP22),0),"")),"",(IF(R22&gt;=0,RANK(R22,($D22,$F22,$H22, $J22,$L22,$N22,$P22,$R22,$T22,$V22,$X22,$Z22,$AB22,$AD22,$AF22,$AH22,$AJ22,$AL22,$AN22,$AP22),0),"")))</f>
        <v/>
      </c>
      <c r="T22" s="69" t="s">
        <v>29</v>
      </c>
      <c r="U22" s="70" t="str">
        <f>IF(ISERROR(IF(T22&gt;=0,RANK(T22,($D22,$F22,$H22,$J22,$L22,$N22,$P22,$R22,$T22,$V22,$X22,$Z22,$AB22,$AD22,$AF22,$AH22,$AJ22,$AL22,$AN22,$AP22),0),"")),"",(IF(T22&gt;=0,RANK(T22,($D22,$F22,$H22, $J22,$L22,$N22,$P22,$R22,$T22,$V22,$X22,$Z22,$AB22,$AD22,$AF22,$AH22,$AJ22,$AL22,$AN22,$AP22),0),"")))</f>
        <v/>
      </c>
      <c r="V22" s="69" t="s">
        <v>29</v>
      </c>
      <c r="W22" s="70" t="str">
        <f>IF(ISERROR(IF(V22&gt;=0,RANK(V22,($D22,$F22,$H22,$J22,$L22,$N22,$P22,$R22,$T22,$V22,$X22,$Z22,$AB22,$AD22,$AF22,$AH22,$AJ22,$AL22,$AN22,$AP22),0),"")),"",(IF(V22&gt;=0,RANK(V22,($D22,$F22,$H22, $J22,$L22,$N22,$P22,$R22,$T22,$V22,$X22,$Z22,$AB22,$AD22,$AF22,$AH22,$AJ22,$AL22,$AN22,$AP22),0),"")))</f>
        <v/>
      </c>
      <c r="X22" s="69" t="s">
        <v>29</v>
      </c>
      <c r="Y22" s="70" t="str">
        <f>IF(ISERROR(IF(X22&gt;=0,RANK(X22,($D22,$F22,$H22,$J22,$L22,$N22,$P22,$R22,$T22,$V22,$X22,$Z22,$AB22,$AD22,$AF22,$AH22,$AJ22,$AL22,$AN22,$AP22),0),"")),"",(IF(X22&gt;=0,RANK(X22,($D22,$F22,$H22, $J22,$L22,$N22,$P22,$R22,$T22,$V22,$X22,$Z22,$AB22,$AD22,$AF22,$AH22,$AJ22,$AL22,$AN22,$AP22),0),"")))</f>
        <v/>
      </c>
      <c r="Z22" s="69" t="s">
        <v>29</v>
      </c>
      <c r="AA22" s="70" t="str">
        <f>IF(ISERROR(IF(Z22&gt;=0,RANK(Z22,($D22,$F22,$H22,$J22,$L22,$N22,$P22,$R22,$T22,$V22,$X22,$Z22,$AB22,$AD22,$AF22,$AH22,$AJ22,$AL22,$AN22,$AP22),0),"")),"",(IF(Z22&gt;=0,RANK(Z22,($D22,$F22,$H22, $J22,$L22,$N22,$P22,$R22,$T22,$V22,$X22,$Z22,$AB22,$AD22,$AF22,$AH22,$AJ22,$AL22,$AN22,$AP22),0),"")))</f>
        <v/>
      </c>
      <c r="AB22" s="69" t="s">
        <v>29</v>
      </c>
      <c r="AC22" s="70" t="str">
        <f>IF(ISERROR(IF(AB22&gt;=0,RANK(AB22,($D22,$F22,$H22,$J22,$L22,$N22,$P22,$R22,$T22,$V22,$X22,$Z22,$AB22,$AD22,$AF22,$AH22,$AJ22,$AL22,$AN22,$AP22),0),"")),"",(IF(AB22&gt;=0,RANK(AB22,($D22,$F22,$H22, $J22,$L22,$N22,$P22,$R22,$T22,$V22,$X22,$Z22,$AB22,$AD22,$AF22,$AH22,$AJ22,$AL22,$AN22,$AP22),0),"")))</f>
        <v/>
      </c>
      <c r="AD22" s="69" t="s">
        <v>29</v>
      </c>
      <c r="AE22" s="70" t="str">
        <f>IF(ISERROR(IF(AD22&gt;=0,RANK(AD22,($D22,$F22,$H22,$J22,$L22,$N22,$P22,$R22,$T22,$V22,$X22,$Z22,$AB22,$AD22,$AF22,$AH22,$AJ22,$AL22,$AN22,$AP22),0),"")),"",(IF(AD22&gt;=0,RANK(AD22,($D22,$F22,$H22, $J22,$L22,$N22,$P22,$R22,$T22,$V22,$X22,$Z22,$AB22,$AD22,$AF22,$AH22,$AJ22,$AL22,$AN22,$AP22),0),"")))</f>
        <v/>
      </c>
      <c r="AF22" s="69" t="s">
        <v>29</v>
      </c>
      <c r="AG22" s="70" t="str">
        <f>IF(ISERROR(IF(AF22&gt;=0,RANK(AF22,($D22,$F22,$H22,$J22,$L22,$N22,$P22,$R22,$T22,$V22,$X22,$Z22,$AB22,$AD22,$AF22,$AH22,$AJ22,$AL22,$AN22,$AP22),0),"")),"",(IF(AF22&gt;=0,RANK(AF22,($D22,$F22,$H22, $J22,$L22,$N22,$P22,$R22,$T22,$V22,$X22,$Z22,$AB22,$AD22,$AF22,$AH22,$AJ22,$AL22,$AN22,$AP22),0),"")))</f>
        <v/>
      </c>
      <c r="AH22" s="69" t="s">
        <v>29</v>
      </c>
      <c r="AI22" s="70" t="str">
        <f>IF(ISERROR(IF(AH22&gt;=0,RANK(AH22,($D22,$F22,$H22,$J22,$L22,$N22,$P22,$R22,$T22,$V22,$X22,$Z22,$AB22,$AD22,$AF22,$AH22,$AJ22,$AL22,$AN22,$AP22),0),"")),"",(IF(AH22&gt;=0,RANK(AH22,($D22,$F22,$H22, $J22,$L22,$N22,$P22,$R22,$T22,$V22,$X22,$Z22,$AB22,$AD22,$AF22,$AH22,$AJ22,$AL22,$AN22,$AP22),0),"")))</f>
        <v/>
      </c>
      <c r="AJ22" s="69" t="s">
        <v>29</v>
      </c>
      <c r="AK22" s="70" t="str">
        <f>IF(ISERROR(IF(AJ22&gt;=0,RANK(AJ22,($D22,$F22,$H22,$J22,$L22,$N22,$P22,$R22,$T22,$V22,$X22,$Z22,$AB22,$AD22,$AF22,$AH22,$AJ22,$AL22,$AN22,$AP22),0),"")),"",(IF(AJ22&gt;=0,RANK(AJ22,($D22,$F22,$H22, $J22,$L22,$N22,$P22,$R22,$T22,$V22,$X22,$Z22,$AB22,$AD22,$AF22,$AH22,$AJ22,$AL22,$AN22,$AP22),0),"")))</f>
        <v/>
      </c>
      <c r="AL22" s="69" t="s">
        <v>29</v>
      </c>
      <c r="AM22" s="70" t="str">
        <f>IF(ISERROR(IF(AL22&gt;=0,RANK(AL22,($D22,$F22,$H22,$J22,$L22,$N22,$P22,$R22,$T22,$V22,$X22,$Z22,$AB22,$AD22,$AF22,$AH22,$AJ22,$AL22,$AN22,$AP22),0),"")),"",(IF(AL22&gt;=0,RANK(AL22,($D22,$F22,$H22, $J22,$L22,$N22,$P22,$R22,$T22,$V22,$X22,$Z22,$AB22,$AD22,$AF22,$AH22,$AJ22,$AL22,$AN22,$AP22),0),"")))</f>
        <v/>
      </c>
      <c r="AN22" s="69" t="s">
        <v>29</v>
      </c>
      <c r="AO22" s="70" t="str">
        <f>IF(ISERROR(IF(AN22&gt;=0,RANK(AN22,($D22,$F22,$H22,$J22,$L22,$N22,$P22,$R22,$T22,$V22,$X22,$Z22,$AB22,$AD22,$AF22,$AH22,$AJ22,$AL22,$AN22,$AP22),0),"")),"",(IF(AN22&gt;=0,RANK(AN22,($D22,$F22,$H22, $J22,$L22,$N22,$P22,$R22,$T22,$V22,$X22,$Z22,$AB22,$AD22,$AF22,$AH22,$AJ22,$AL22,$AN22,$AP22),0),"")))</f>
        <v/>
      </c>
      <c r="AP22" s="69" t="s">
        <v>29</v>
      </c>
      <c r="AQ22" s="70" t="str">
        <f>IF(ISERROR(IF(AP22&gt;=0,RANK(AP22,($D22,$F22,$H22,$J22,$L22,$N22,$P22,$R22,$T22,$V22,$X22,$Z22,$AB22,$AD22,$AF22,$AH22,$AJ22,$AL22,$AN22,$AP22),0),"")),"",(IF(AP22&gt;=0,RANK(AP22,($D22,$F22,$H22, $J22,$L22,$N22,$P22,$R22,$T22,$V22,$X22,$Z22,$AB22,$AD22,$AF22,$AH22,$AJ22,$AL22,$AN22,$AP22),0),"")))</f>
        <v/>
      </c>
      <c r="AR22" s="117"/>
    </row>
    <row r="23" spans="1:44" s="48" customFormat="1" ht="24.95" customHeight="1">
      <c r="A23" s="133" t="s">
        <v>95</v>
      </c>
      <c r="B23" s="55" t="s">
        <v>96</v>
      </c>
      <c r="C23" s="32"/>
      <c r="D23" s="109" t="s">
        <v>29</v>
      </c>
      <c r="E23" s="70" t="str">
        <f>IF(ISERROR(IF(D23&gt;=0,RANK(D23,($D23,$F23,$H23,$J23,$L23,$N23,$P23,$R23,$T23,$V23,$X23,$Z23,$AB23,$AD23,$AF23,$AH23,$AJ23,$AL23,$AN23,$AP23),0),"")),"",(IF(D23&gt;=0,RANK(D23,($D23,$F23,$H23, $J23,$L23,$N23,$P23,$R23,$T23,$V23,$X23,$Z23,$AB23,$AD23,$AF23,$AH23,$AJ23,$AL23,$AN23,$AP23),0),"")))</f>
        <v/>
      </c>
      <c r="F23" s="69" t="s">
        <v>29</v>
      </c>
      <c r="G23" s="70" t="str">
        <f>IF(ISERROR(IF(F23&gt;=0,RANK(F23,($D23,$F23,$H23,$J23,$L23,$N23,$P23,$R23,$T23,$V23,$X23,$Z23,$AB23,$AD23,$AF23,$AH23,$AJ23,$AL23,$AN23,$AP23),0),"")),"",(IF(F23&gt;=0,RANK(F23,($D23,$F23,$H23, $J23,$L23,$N23,$P23,$R23,$T23,$V23,$X23,$Z23,$AB23,$AD23,$AF23,$AH23,$AJ23,$AL23,$AN23,$AP23),0),"")))</f>
        <v/>
      </c>
      <c r="H23" s="69" t="s">
        <v>29</v>
      </c>
      <c r="I23" s="70" t="str">
        <f>IF(ISERROR(IF(H23&gt;=0,RANK(H23,($D23,$F23,$H23,$J23,$L23,$N23,$P23,$R23,$T23,$V23,$X23,$Z23,$AB23,$AD23,$AF23,$AH23,$AJ23,$AL23,$AN23,$AP23),0),"")),"",(IF(H23&gt;=0,RANK(H23,($D23,$F23,$H23, $J23,$L23,$N23,$P23,$R23,$T23,$V23,$X23,$Z23,$AB23,$AD23,$AF23,$AH23,$AJ23,$AL23,$AN23,$AP23),0),"")))</f>
        <v/>
      </c>
      <c r="J23" s="69" t="s">
        <v>29</v>
      </c>
      <c r="K23" s="70" t="str">
        <f>IF(ISERROR(IF(J23&gt;=0,RANK(J23,($D23,$F23,$H23,$J23,$L23,$N23,$P23,$R23,$T23,$V23,$X23,$Z23,$AB23,$AD23,$AF23,$AH23,$AJ23,$AL23,$AN23,$AP23),0),"")),"",(IF(J23&gt;=0,RANK(J23,($D23,$F23,$H23, $J23,$L23,$N23,$P23,$R23,$T23,$V23,$X23,$Z23,$AB23,$AD23,$AF23,$AH23,$AJ23,$AL23,$AN23,$AP23),0),"")))</f>
        <v/>
      </c>
      <c r="L23" s="69" t="s">
        <v>29</v>
      </c>
      <c r="M23" s="70" t="str">
        <f>IF(ISERROR(IF(L23&gt;=0,RANK(L23,($D23,$F23,$H23,$J23,$L23,$N23,$P23,$R23,$T23,$V23,$X23,$Z23,$AB23,$AD23,$AF23,$AH23,$AJ23,$AL23,$AN23,$AP23),0),"")),"",(IF(L23&gt;=0,RANK(L23,($D23,$F23,$H23, $J23,$L23,$N23,$P23,$R23,$T23,$V23,$X23,$Z23,$AB23,$AD23,$AF23,$AH23,$AJ23,$AL23,$AN23,$AP23),0),"")))</f>
        <v/>
      </c>
      <c r="N23" s="69" t="s">
        <v>29</v>
      </c>
      <c r="O23" s="70" t="str">
        <f>IF(ISERROR(IF(N23&gt;=0,RANK(N23,($D23,$F23,$H23,$J23,$L23,$N23,$P23,$R23,$T23,$V23,$X23,$Z23,$AB23,$AD23,$AF23,$AH23,$AJ23,$AL23,$AN23,$AP23),0),"")),"",(IF(N23&gt;=0,RANK(N23,($D23,$F23,$H23, $J23,$L23,$N23,$P23,$R23,$T23,$V23,$X23,$Z23,$AB23,$AD23,$AF23,$AH23,$AJ23,$AL23,$AN23,$AP23),0),"")))</f>
        <v/>
      </c>
      <c r="P23" s="69" t="s">
        <v>29</v>
      </c>
      <c r="Q23" s="70" t="str">
        <f>IF(ISERROR(IF(P23&gt;=0,RANK(P23,($D23,$F23,$H23,$J23,$L23,$N23,$P23,$R23,$T23,$V23,$X23,$Z23,$AB23,$AD23,$AF23,$AH23,$AJ23,$AL23,$AN23,$AP23),0),"")),"",(IF(P23&gt;=0,RANK(P23,($D23,$F23,$H23, $J23,$L23,$N23,$P23,$R23,$T23,$V23,$X23,$Z23,$AB23,$AD23,$AF23,$AH23,$AJ23,$AL23,$AN23,$AP23),0),"")))</f>
        <v/>
      </c>
      <c r="R23" s="69" t="s">
        <v>29</v>
      </c>
      <c r="S23" s="70" t="str">
        <f>IF(ISERROR(IF(R23&gt;=0,RANK(R23,($D23,$F23,$H23,$J23,$L23,$N23,$P23,$R23,$T23,$V23,$X23,$Z23,$AB23,$AD23,$AF23,$AH23,$AJ23,$AL23,$AN23,$AP23),0),"")),"",(IF(R23&gt;=0,RANK(R23,($D23,$F23,$H23, $J23,$L23,$N23,$P23,$R23,$T23,$V23,$X23,$Z23,$AB23,$AD23,$AF23,$AH23,$AJ23,$AL23,$AN23,$AP23),0),"")))</f>
        <v/>
      </c>
      <c r="T23" s="69" t="s">
        <v>29</v>
      </c>
      <c r="U23" s="70" t="str">
        <f>IF(ISERROR(IF(T23&gt;=0,RANK(T23,($D23,$F23,$H23,$J23,$L23,$N23,$P23,$R23,$T23,$V23,$X23,$Z23,$AB23,$AD23,$AF23,$AH23,$AJ23,$AL23,$AN23,$AP23),0),"")),"",(IF(T23&gt;=0,RANK(T23,($D23,$F23,$H23, $J23,$L23,$N23,$P23,$R23,$T23,$V23,$X23,$Z23,$AB23,$AD23,$AF23,$AH23,$AJ23,$AL23,$AN23,$AP23),0),"")))</f>
        <v/>
      </c>
      <c r="V23" s="69" t="s">
        <v>29</v>
      </c>
      <c r="W23" s="70" t="str">
        <f>IF(ISERROR(IF(V23&gt;=0,RANK(V23,($D23,$F23,$H23,$J23,$L23,$N23,$P23,$R23,$T23,$V23,$X23,$Z23,$AB23,$AD23,$AF23,$AH23,$AJ23,$AL23,$AN23,$AP23),0),"")),"",(IF(V23&gt;=0,RANK(V23,($D23,$F23,$H23, $J23,$L23,$N23,$P23,$R23,$T23,$V23,$X23,$Z23,$AB23,$AD23,$AF23,$AH23,$AJ23,$AL23,$AN23,$AP23),0),"")))</f>
        <v/>
      </c>
      <c r="X23" s="69" t="s">
        <v>29</v>
      </c>
      <c r="Y23" s="70" t="str">
        <f>IF(ISERROR(IF(X23&gt;=0,RANK(X23,($D23,$F23,$H23,$J23,$L23,$N23,$P23,$R23,$T23,$V23,$X23,$Z23,$AB23,$AD23,$AF23,$AH23,$AJ23,$AL23,$AN23,$AP23),0),"")),"",(IF(X23&gt;=0,RANK(X23,($D23,$F23,$H23, $J23,$L23,$N23,$P23,$R23,$T23,$V23,$X23,$Z23,$AB23,$AD23,$AF23,$AH23,$AJ23,$AL23,$AN23,$AP23),0),"")))</f>
        <v/>
      </c>
      <c r="Z23" s="69" t="s">
        <v>29</v>
      </c>
      <c r="AA23" s="70" t="str">
        <f>IF(ISERROR(IF(Z23&gt;=0,RANK(Z23,($D23,$F23,$H23,$J23,$L23,$N23,$P23,$R23,$T23,$V23,$X23,$Z23,$AB23,$AD23,$AF23,$AH23,$AJ23,$AL23,$AN23,$AP23),0),"")),"",(IF(Z23&gt;=0,RANK(Z23,($D23,$F23,$H23, $J23,$L23,$N23,$P23,$R23,$T23,$V23,$X23,$Z23,$AB23,$AD23,$AF23,$AH23,$AJ23,$AL23,$AN23,$AP23),0),"")))</f>
        <v/>
      </c>
      <c r="AB23" s="69" t="s">
        <v>29</v>
      </c>
      <c r="AC23" s="70" t="str">
        <f>IF(ISERROR(IF(AB23&gt;=0,RANK(AB23,($D23,$F23,$H23,$J23,$L23,$N23,$P23,$R23,$T23,$V23,$X23,$Z23,$AB23,$AD23,$AF23,$AH23,$AJ23,$AL23,$AN23,$AP23),0),"")),"",(IF(AB23&gt;=0,RANK(AB23,($D23,$F23,$H23, $J23,$L23,$N23,$P23,$R23,$T23,$V23,$X23,$Z23,$AB23,$AD23,$AF23,$AH23,$AJ23,$AL23,$AN23,$AP23),0),"")))</f>
        <v/>
      </c>
      <c r="AD23" s="69" t="s">
        <v>29</v>
      </c>
      <c r="AE23" s="70" t="str">
        <f>IF(ISERROR(IF(AD23&gt;=0,RANK(AD23,($D23,$F23,$H23,$J23,$L23,$N23,$P23,$R23,$T23,$V23,$X23,$Z23,$AB23,$AD23,$AF23,$AH23,$AJ23,$AL23,$AN23,$AP23),0),"")),"",(IF(AD23&gt;=0,RANK(AD23,($D23,$F23,$H23, $J23,$L23,$N23,$P23,$R23,$T23,$V23,$X23,$Z23,$AB23,$AD23,$AF23,$AH23,$AJ23,$AL23,$AN23,$AP23),0),"")))</f>
        <v/>
      </c>
      <c r="AF23" s="69" t="s">
        <v>29</v>
      </c>
      <c r="AG23" s="70" t="str">
        <f>IF(ISERROR(IF(AF23&gt;=0,RANK(AF23,($D23,$F23,$H23,$J23,$L23,$N23,$P23,$R23,$T23,$V23,$X23,$Z23,$AB23,$AD23,$AF23,$AH23,$AJ23,$AL23,$AN23,$AP23),0),"")),"",(IF(AF23&gt;=0,RANK(AF23,($D23,$F23,$H23, $J23,$L23,$N23,$P23,$R23,$T23,$V23,$X23,$Z23,$AB23,$AD23,$AF23,$AH23,$AJ23,$AL23,$AN23,$AP23),0),"")))</f>
        <v/>
      </c>
      <c r="AH23" s="69" t="s">
        <v>29</v>
      </c>
      <c r="AI23" s="70" t="str">
        <f>IF(ISERROR(IF(AH23&gt;=0,RANK(AH23,($D23,$F23,$H23,$J23,$L23,$N23,$P23,$R23,$T23,$V23,$X23,$Z23,$AB23,$AD23,$AF23,$AH23,$AJ23,$AL23,$AN23,$AP23),0),"")),"",(IF(AH23&gt;=0,RANK(AH23,($D23,$F23,$H23, $J23,$L23,$N23,$P23,$R23,$T23,$V23,$X23,$Z23,$AB23,$AD23,$AF23,$AH23,$AJ23,$AL23,$AN23,$AP23),0),"")))</f>
        <v/>
      </c>
      <c r="AJ23" s="69" t="s">
        <v>29</v>
      </c>
      <c r="AK23" s="70" t="str">
        <f>IF(ISERROR(IF(AJ23&gt;=0,RANK(AJ23,($D23,$F23,$H23,$J23,$L23,$N23,$P23,$R23,$T23,$V23,$X23,$Z23,$AB23,$AD23,$AF23,$AH23,$AJ23,$AL23,$AN23,$AP23),0),"")),"",(IF(AJ23&gt;=0,RANK(AJ23,($D23,$F23,$H23, $J23,$L23,$N23,$P23,$R23,$T23,$V23,$X23,$Z23,$AB23,$AD23,$AF23,$AH23,$AJ23,$AL23,$AN23,$AP23),0),"")))</f>
        <v/>
      </c>
      <c r="AL23" s="69" t="s">
        <v>29</v>
      </c>
      <c r="AM23" s="70" t="str">
        <f>IF(ISERROR(IF(AL23&gt;=0,RANK(AL23,($D23,$F23,$H23,$J23,$L23,$N23,$P23,$R23,$T23,$V23,$X23,$Z23,$AB23,$AD23,$AF23,$AH23,$AJ23,$AL23,$AN23,$AP23),0),"")),"",(IF(AL23&gt;=0,RANK(AL23,($D23,$F23,$H23, $J23,$L23,$N23,$P23,$R23,$T23,$V23,$X23,$Z23,$AB23,$AD23,$AF23,$AH23,$AJ23,$AL23,$AN23,$AP23),0),"")))</f>
        <v/>
      </c>
      <c r="AN23" s="69" t="s">
        <v>29</v>
      </c>
      <c r="AO23" s="70" t="str">
        <f>IF(ISERROR(IF(AN23&gt;=0,RANK(AN23,($D23,$F23,$H23,$J23,$L23,$N23,$P23,$R23,$T23,$V23,$X23,$Z23,$AB23,$AD23,$AF23,$AH23,$AJ23,$AL23,$AN23,$AP23),0),"")),"",(IF(AN23&gt;=0,RANK(AN23,($D23,$F23,$H23, $J23,$L23,$N23,$P23,$R23,$T23,$V23,$X23,$Z23,$AB23,$AD23,$AF23,$AH23,$AJ23,$AL23,$AN23,$AP23),0),"")))</f>
        <v/>
      </c>
      <c r="AP23" s="69" t="s">
        <v>29</v>
      </c>
      <c r="AQ23" s="70" t="str">
        <f>IF(ISERROR(IF(AP23&gt;=0,RANK(AP23,($D23,$F23,$H23,$J23,$L23,$N23,$P23,$R23,$T23,$V23,$X23,$Z23,$AB23,$AD23,$AF23,$AH23,$AJ23,$AL23,$AN23,$AP23),0),"")),"",(IF(AP23&gt;=0,RANK(AP23,($D23,$F23,$H23, $J23,$L23,$N23,$P23,$R23,$T23,$V23,$X23,$Z23,$AB23,$AD23,$AF23,$AH23,$AJ23,$AL23,$AN23,$AP23),0),"")))</f>
        <v/>
      </c>
      <c r="AR23" s="117"/>
    </row>
    <row r="24" spans="1:44" s="48" customFormat="1" ht="24.95" customHeight="1">
      <c r="A24" s="50"/>
      <c r="B24" s="59" t="s">
        <v>97</v>
      </c>
      <c r="C24" s="32"/>
      <c r="D24" s="109" t="s">
        <v>29</v>
      </c>
      <c r="E24" s="70" t="str">
        <f>IF(ISERROR(IF(D24&gt;=0,RANK(D24,($D24,$F24,$H24,$J24,$L24,$N24,$P24,$R24,$T24,$V24,$X24,$Z24,$AB24,$AD24,$AF24,$AH24,$AJ24,$AL24,$AN24,$AP24),0),"")),"",(IF(D24&gt;=0,RANK(D24,($D24,$F24,$H24, $J24,$L24,$N24,$P24,$R24,$T24,$V24,$X24,$Z24,$AB24,$AD24,$AF24,$AH24,$AJ24,$AL24,$AN24,$AP24),0),"")))</f>
        <v/>
      </c>
      <c r="F24" s="69" t="s">
        <v>29</v>
      </c>
      <c r="G24" s="70" t="str">
        <f>IF(ISERROR(IF(F24&gt;=0,RANK(F24,($D24,$F24,$H24,$J24,$L24,$N24,$P24,$R24,$T24,$V24,$X24,$Z24,$AB24,$AD24,$AF24,$AH24,$AJ24,$AL24,$AN24,$AP24),0),"")),"",(IF(F24&gt;=0,RANK(F24,($D24,$F24,$H24, $J24,$L24,$N24,$P24,$R24,$T24,$V24,$X24,$Z24,$AB24,$AD24,$AF24,$AH24,$AJ24,$AL24,$AN24,$AP24),0),"")))</f>
        <v/>
      </c>
      <c r="H24" s="69" t="s">
        <v>29</v>
      </c>
      <c r="I24" s="70" t="str">
        <f>IF(ISERROR(IF(H24&gt;=0,RANK(H24,($D24,$F24,$H24,$J24,$L24,$N24,$P24,$R24,$T24,$V24,$X24,$Z24,$AB24,$AD24,$AF24,$AH24,$AJ24,$AL24,$AN24,$AP24),0),"")),"",(IF(H24&gt;=0,RANK(H24,($D24,$F24,$H24, $J24,$L24,$N24,$P24,$R24,$T24,$V24,$X24,$Z24,$AB24,$AD24,$AF24,$AH24,$AJ24,$AL24,$AN24,$AP24),0),"")))</f>
        <v/>
      </c>
      <c r="J24" s="69" t="s">
        <v>29</v>
      </c>
      <c r="K24" s="70" t="str">
        <f>IF(ISERROR(IF(J24&gt;=0,RANK(J24,($D24,$F24,$H24,$J24,$L24,$N24,$P24,$R24,$T24,$V24,$X24,$Z24,$AB24,$AD24,$AF24,$AH24,$AJ24,$AL24,$AN24,$AP24),0),"")),"",(IF(J24&gt;=0,RANK(J24,($D24,$F24,$H24, $J24,$L24,$N24,$P24,$R24,$T24,$V24,$X24,$Z24,$AB24,$AD24,$AF24,$AH24,$AJ24,$AL24,$AN24,$AP24),0),"")))</f>
        <v/>
      </c>
      <c r="L24" s="69" t="s">
        <v>29</v>
      </c>
      <c r="M24" s="70" t="str">
        <f>IF(ISERROR(IF(L24&gt;=0,RANK(L24,($D24,$F24,$H24,$J24,$L24,$N24,$P24,$R24,$T24,$V24,$X24,$Z24,$AB24,$AD24,$AF24,$AH24,$AJ24,$AL24,$AN24,$AP24),0),"")),"",(IF(L24&gt;=0,RANK(L24,($D24,$F24,$H24, $J24,$L24,$N24,$P24,$R24,$T24,$V24,$X24,$Z24,$AB24,$AD24,$AF24,$AH24,$AJ24,$AL24,$AN24,$AP24),0),"")))</f>
        <v/>
      </c>
      <c r="N24" s="69" t="s">
        <v>29</v>
      </c>
      <c r="O24" s="70" t="str">
        <f>IF(ISERROR(IF(N24&gt;=0,RANK(N24,($D24,$F24,$H24,$J24,$L24,$N24,$P24,$R24,$T24,$V24,$X24,$Z24,$AB24,$AD24,$AF24,$AH24,$AJ24,$AL24,$AN24,$AP24),0),"")),"",(IF(N24&gt;=0,RANK(N24,($D24,$F24,$H24, $J24,$L24,$N24,$P24,$R24,$T24,$V24,$X24,$Z24,$AB24,$AD24,$AF24,$AH24,$AJ24,$AL24,$AN24,$AP24),0),"")))</f>
        <v/>
      </c>
      <c r="P24" s="69" t="s">
        <v>29</v>
      </c>
      <c r="Q24" s="70" t="str">
        <f>IF(ISERROR(IF(P24&gt;=0,RANK(P24,($D24,$F24,$H24,$J24,$L24,$N24,$P24,$R24,$T24,$V24,$X24,$Z24,$AB24,$AD24,$AF24,$AH24,$AJ24,$AL24,$AN24,$AP24),0),"")),"",(IF(P24&gt;=0,RANK(P24,($D24,$F24,$H24, $J24,$L24,$N24,$P24,$R24,$T24,$V24,$X24,$Z24,$AB24,$AD24,$AF24,$AH24,$AJ24,$AL24,$AN24,$AP24),0),"")))</f>
        <v/>
      </c>
      <c r="R24" s="69" t="s">
        <v>29</v>
      </c>
      <c r="S24" s="70" t="str">
        <f>IF(ISERROR(IF(R24&gt;=0,RANK(R24,($D24,$F24,$H24,$J24,$L24,$N24,$P24,$R24,$T24,$V24,$X24,$Z24,$AB24,$AD24,$AF24,$AH24,$AJ24,$AL24,$AN24,$AP24),0),"")),"",(IF(R24&gt;=0,RANK(R24,($D24,$F24,$H24, $J24,$L24,$N24,$P24,$R24,$T24,$V24,$X24,$Z24,$AB24,$AD24,$AF24,$AH24,$AJ24,$AL24,$AN24,$AP24),0),"")))</f>
        <v/>
      </c>
      <c r="T24" s="69" t="s">
        <v>29</v>
      </c>
      <c r="U24" s="70" t="str">
        <f>IF(ISERROR(IF(T24&gt;=0,RANK(T24,($D24,$F24,$H24,$J24,$L24,$N24,$P24,$R24,$T24,$V24,$X24,$Z24,$AB24,$AD24,$AF24,$AH24,$AJ24,$AL24,$AN24,$AP24),0),"")),"",(IF(T24&gt;=0,RANK(T24,($D24,$F24,$H24, $J24,$L24,$N24,$P24,$R24,$T24,$V24,$X24,$Z24,$AB24,$AD24,$AF24,$AH24,$AJ24,$AL24,$AN24,$AP24),0),"")))</f>
        <v/>
      </c>
      <c r="V24" s="69" t="s">
        <v>29</v>
      </c>
      <c r="W24" s="70" t="str">
        <f>IF(ISERROR(IF(V24&gt;=0,RANK(V24,($D24,$F24,$H24,$J24,$L24,$N24,$P24,$R24,$T24,$V24,$X24,$Z24,$AB24,$AD24,$AF24,$AH24,$AJ24,$AL24,$AN24,$AP24),0),"")),"",(IF(V24&gt;=0,RANK(V24,($D24,$F24,$H24, $J24,$L24,$N24,$P24,$R24,$T24,$V24,$X24,$Z24,$AB24,$AD24,$AF24,$AH24,$AJ24,$AL24,$AN24,$AP24),0),"")))</f>
        <v/>
      </c>
      <c r="X24" s="69" t="s">
        <v>29</v>
      </c>
      <c r="Y24" s="70" t="str">
        <f>IF(ISERROR(IF(X24&gt;=0,RANK(X24,($D24,$F24,$H24,$J24,$L24,$N24,$P24,$R24,$T24,$V24,$X24,$Z24,$AB24,$AD24,$AF24,$AH24,$AJ24,$AL24,$AN24,$AP24),0),"")),"",(IF(X24&gt;=0,RANK(X24,($D24,$F24,$H24, $J24,$L24,$N24,$P24,$R24,$T24,$V24,$X24,$Z24,$AB24,$AD24,$AF24,$AH24,$AJ24,$AL24,$AN24,$AP24),0),"")))</f>
        <v/>
      </c>
      <c r="Z24" s="69" t="s">
        <v>29</v>
      </c>
      <c r="AA24" s="70" t="str">
        <f>IF(ISERROR(IF(Z24&gt;=0,RANK(Z24,($D24,$F24,$H24,$J24,$L24,$N24,$P24,$R24,$T24,$V24,$X24,$Z24,$AB24,$AD24,$AF24,$AH24,$AJ24,$AL24,$AN24,$AP24),0),"")),"",(IF(Z24&gt;=0,RANK(Z24,($D24,$F24,$H24, $J24,$L24,$N24,$P24,$R24,$T24,$V24,$X24,$Z24,$AB24,$AD24,$AF24,$AH24,$AJ24,$AL24,$AN24,$AP24),0),"")))</f>
        <v/>
      </c>
      <c r="AB24" s="69" t="s">
        <v>29</v>
      </c>
      <c r="AC24" s="70" t="str">
        <f>IF(ISERROR(IF(AB24&gt;=0,RANK(AB24,($D24,$F24,$H24,$J24,$L24,$N24,$P24,$R24,$T24,$V24,$X24,$Z24,$AB24,$AD24,$AF24,$AH24,$AJ24,$AL24,$AN24,$AP24),0),"")),"",(IF(AB24&gt;=0,RANK(AB24,($D24,$F24,$H24, $J24,$L24,$N24,$P24,$R24,$T24,$V24,$X24,$Z24,$AB24,$AD24,$AF24,$AH24,$AJ24,$AL24,$AN24,$AP24),0),"")))</f>
        <v/>
      </c>
      <c r="AD24" s="69" t="s">
        <v>29</v>
      </c>
      <c r="AE24" s="70" t="str">
        <f>IF(ISERROR(IF(AD24&gt;=0,RANK(AD24,($D24,$F24,$H24,$J24,$L24,$N24,$P24,$R24,$T24,$V24,$X24,$Z24,$AB24,$AD24,$AF24,$AH24,$AJ24,$AL24,$AN24,$AP24),0),"")),"",(IF(AD24&gt;=0,RANK(AD24,($D24,$F24,$H24, $J24,$L24,$N24,$P24,$R24,$T24,$V24,$X24,$Z24,$AB24,$AD24,$AF24,$AH24,$AJ24,$AL24,$AN24,$AP24),0),"")))</f>
        <v/>
      </c>
      <c r="AF24" s="69" t="s">
        <v>29</v>
      </c>
      <c r="AG24" s="70" t="str">
        <f>IF(ISERROR(IF(AF24&gt;=0,RANK(AF24,($D24,$F24,$H24,$J24,$L24,$N24,$P24,$R24,$T24,$V24,$X24,$Z24,$AB24,$AD24,$AF24,$AH24,$AJ24,$AL24,$AN24,$AP24),0),"")),"",(IF(AF24&gt;=0,RANK(AF24,($D24,$F24,$H24, $J24,$L24,$N24,$P24,$R24,$T24,$V24,$X24,$Z24,$AB24,$AD24,$AF24,$AH24,$AJ24,$AL24,$AN24,$AP24),0),"")))</f>
        <v/>
      </c>
      <c r="AH24" s="69" t="s">
        <v>29</v>
      </c>
      <c r="AI24" s="70" t="str">
        <f>IF(ISERROR(IF(AH24&gt;=0,RANK(AH24,($D24,$F24,$H24,$J24,$L24,$N24,$P24,$R24,$T24,$V24,$X24,$Z24,$AB24,$AD24,$AF24,$AH24,$AJ24,$AL24,$AN24,$AP24),0),"")),"",(IF(AH24&gt;=0,RANK(AH24,($D24,$F24,$H24, $J24,$L24,$N24,$P24,$R24,$T24,$V24,$X24,$Z24,$AB24,$AD24,$AF24,$AH24,$AJ24,$AL24,$AN24,$AP24),0),"")))</f>
        <v/>
      </c>
      <c r="AJ24" s="69" t="s">
        <v>29</v>
      </c>
      <c r="AK24" s="70" t="str">
        <f>IF(ISERROR(IF(AJ24&gt;=0,RANK(AJ24,($D24,$F24,$H24,$J24,$L24,$N24,$P24,$R24,$T24,$V24,$X24,$Z24,$AB24,$AD24,$AF24,$AH24,$AJ24,$AL24,$AN24,$AP24),0),"")),"",(IF(AJ24&gt;=0,RANK(AJ24,($D24,$F24,$H24, $J24,$L24,$N24,$P24,$R24,$T24,$V24,$X24,$Z24,$AB24,$AD24,$AF24,$AH24,$AJ24,$AL24,$AN24,$AP24),0),"")))</f>
        <v/>
      </c>
      <c r="AL24" s="69" t="s">
        <v>29</v>
      </c>
      <c r="AM24" s="70" t="str">
        <f>IF(ISERROR(IF(AL24&gt;=0,RANK(AL24,($D24,$F24,$H24,$J24,$L24,$N24,$P24,$R24,$T24,$V24,$X24,$Z24,$AB24,$AD24,$AF24,$AH24,$AJ24,$AL24,$AN24,$AP24),0),"")),"",(IF(AL24&gt;=0,RANK(AL24,($D24,$F24,$H24, $J24,$L24,$N24,$P24,$R24,$T24,$V24,$X24,$Z24,$AB24,$AD24,$AF24,$AH24,$AJ24,$AL24,$AN24,$AP24),0),"")))</f>
        <v/>
      </c>
      <c r="AN24" s="69" t="s">
        <v>29</v>
      </c>
      <c r="AO24" s="70" t="str">
        <f>IF(ISERROR(IF(AN24&gt;=0,RANK(AN24,($D24,$F24,$H24,$J24,$L24,$N24,$P24,$R24,$T24,$V24,$X24,$Z24,$AB24,$AD24,$AF24,$AH24,$AJ24,$AL24,$AN24,$AP24),0),"")),"",(IF(AN24&gt;=0,RANK(AN24,($D24,$F24,$H24, $J24,$L24,$N24,$P24,$R24,$T24,$V24,$X24,$Z24,$AB24,$AD24,$AF24,$AH24,$AJ24,$AL24,$AN24,$AP24),0),"")))</f>
        <v/>
      </c>
      <c r="AP24" s="69" t="s">
        <v>29</v>
      </c>
      <c r="AQ24" s="70" t="str">
        <f>IF(ISERROR(IF(AP24&gt;=0,RANK(AP24,($D24,$F24,$H24,$J24,$L24,$N24,$P24,$R24,$T24,$V24,$X24,$Z24,$AB24,$AD24,$AF24,$AH24,$AJ24,$AL24,$AN24,$AP24),0),"")),"",(IF(AP24&gt;=0,RANK(AP24,($D24,$F24,$H24, $J24,$L24,$N24,$P24,$R24,$T24,$V24,$X24,$Z24,$AB24,$AD24,$AF24,$AH24,$AJ24,$AL24,$AN24,$AP24),0),"")))</f>
        <v/>
      </c>
      <c r="AR24" s="117"/>
    </row>
    <row r="25" spans="1:44" s="48" customFormat="1" ht="24.95" customHeight="1">
      <c r="A25" s="50"/>
      <c r="B25" s="59" t="s">
        <v>81</v>
      </c>
      <c r="C25" s="32"/>
      <c r="D25" s="109" t="s">
        <v>29</v>
      </c>
      <c r="E25" s="70" t="str">
        <f>IF(ISERROR(IF(D25&gt;=0,RANK(D25,($D25,$F25,$H25,$J25,$L25,$N25,$P25,$R25,$T25,$V25,$X25,$Z25,$AB25,$AD25,$AF25,$AH25,$AJ25,$AL25,$AN25,$AP25),0),"")),"",(IF(D25&gt;=0,RANK(D25,($D25,$F25,$H25, $J25,$L25,$N25,$P25,$R25,$T25,$V25,$X25,$Z25,$AB25,$AD25,$AF25,$AH25,$AJ25,$AL25,$AN25,$AP25),0),"")))</f>
        <v/>
      </c>
      <c r="F25" s="69" t="s">
        <v>29</v>
      </c>
      <c r="G25" s="70" t="str">
        <f>IF(ISERROR(IF(F25&gt;=0,RANK(F25,($D25,$F25,$H25,$J25,$L25,$N25,$P25,$R25,$T25,$V25,$X25,$Z25,$AB25,$AD25,$AF25,$AH25,$AJ25,$AL25,$AN25,$AP25),0),"")),"",(IF(F25&gt;=0,RANK(F25,($D25,$F25,$H25, $J25,$L25,$N25,$P25,$R25,$T25,$V25,$X25,$Z25,$AB25,$AD25,$AF25,$AH25,$AJ25,$AL25,$AN25,$AP25),0),"")))</f>
        <v/>
      </c>
      <c r="H25" s="69" t="s">
        <v>29</v>
      </c>
      <c r="I25" s="70" t="str">
        <f>IF(ISERROR(IF(H25&gt;=0,RANK(H25,($D25,$F25,$H25,$J25,$L25,$N25,$P25,$R25,$T25,$V25,$X25,$Z25,$AB25,$AD25,$AF25,$AH25,$AJ25,$AL25,$AN25,$AP25),0),"")),"",(IF(H25&gt;=0,RANK(H25,($D25,$F25,$H25, $J25,$L25,$N25,$P25,$R25,$T25,$V25,$X25,$Z25,$AB25,$AD25,$AF25,$AH25,$AJ25,$AL25,$AN25,$AP25),0),"")))</f>
        <v/>
      </c>
      <c r="J25" s="69" t="s">
        <v>29</v>
      </c>
      <c r="K25" s="70" t="str">
        <f>IF(ISERROR(IF(J25&gt;=0,RANK(J25,($D25,$F25,$H25,$J25,$L25,$N25,$P25,$R25,$T25,$V25,$X25,$Z25,$AB25,$AD25,$AF25,$AH25,$AJ25,$AL25,$AN25,$AP25),0),"")),"",(IF(J25&gt;=0,RANK(J25,($D25,$F25,$H25, $J25,$L25,$N25,$P25,$R25,$T25,$V25,$X25,$Z25,$AB25,$AD25,$AF25,$AH25,$AJ25,$AL25,$AN25,$AP25),0),"")))</f>
        <v/>
      </c>
      <c r="L25" s="69" t="s">
        <v>29</v>
      </c>
      <c r="M25" s="70" t="str">
        <f>IF(ISERROR(IF(L25&gt;=0,RANK(L25,($D25,$F25,$H25,$J25,$L25,$N25,$P25,$R25,$T25,$V25,$X25,$Z25,$AB25,$AD25,$AF25,$AH25,$AJ25,$AL25,$AN25,$AP25),0),"")),"",(IF(L25&gt;=0,RANK(L25,($D25,$F25,$H25, $J25,$L25,$N25,$P25,$R25,$T25,$V25,$X25,$Z25,$AB25,$AD25,$AF25,$AH25,$AJ25,$AL25,$AN25,$AP25),0),"")))</f>
        <v/>
      </c>
      <c r="N25" s="69" t="s">
        <v>29</v>
      </c>
      <c r="O25" s="70" t="str">
        <f>IF(ISERROR(IF(N25&gt;=0,RANK(N25,($D25,$F25,$H25,$J25,$L25,$N25,$P25,$R25,$T25,$V25,$X25,$Z25,$AB25,$AD25,$AF25,$AH25,$AJ25,$AL25,$AN25,$AP25),0),"")),"",(IF(N25&gt;=0,RANK(N25,($D25,$F25,$H25, $J25,$L25,$N25,$P25,$R25,$T25,$V25,$X25,$Z25,$AB25,$AD25,$AF25,$AH25,$AJ25,$AL25,$AN25,$AP25),0),"")))</f>
        <v/>
      </c>
      <c r="P25" s="69" t="s">
        <v>29</v>
      </c>
      <c r="Q25" s="70" t="str">
        <f>IF(ISERROR(IF(P25&gt;=0,RANK(P25,($D25,$F25,$H25,$J25,$L25,$N25,$P25,$R25,$T25,$V25,$X25,$Z25,$AB25,$AD25,$AF25,$AH25,$AJ25,$AL25,$AN25,$AP25),0),"")),"",(IF(P25&gt;=0,RANK(P25,($D25,$F25,$H25, $J25,$L25,$N25,$P25,$R25,$T25,$V25,$X25,$Z25,$AB25,$AD25,$AF25,$AH25,$AJ25,$AL25,$AN25,$AP25),0),"")))</f>
        <v/>
      </c>
      <c r="R25" s="69" t="s">
        <v>29</v>
      </c>
      <c r="S25" s="70" t="str">
        <f>IF(ISERROR(IF(R25&gt;=0,RANK(R25,($D25,$F25,$H25,$J25,$L25,$N25,$P25,$R25,$T25,$V25,$X25,$Z25,$AB25,$AD25,$AF25,$AH25,$AJ25,$AL25,$AN25,$AP25),0),"")),"",(IF(R25&gt;=0,RANK(R25,($D25,$F25,$H25, $J25,$L25,$N25,$P25,$R25,$T25,$V25,$X25,$Z25,$AB25,$AD25,$AF25,$AH25,$AJ25,$AL25,$AN25,$AP25),0),"")))</f>
        <v/>
      </c>
      <c r="T25" s="69" t="s">
        <v>29</v>
      </c>
      <c r="U25" s="70" t="str">
        <f>IF(ISERROR(IF(T25&gt;=0,RANK(T25,($D25,$F25,$H25,$J25,$L25,$N25,$P25,$R25,$T25,$V25,$X25,$Z25,$AB25,$AD25,$AF25,$AH25,$AJ25,$AL25,$AN25,$AP25),0),"")),"",(IF(T25&gt;=0,RANK(T25,($D25,$F25,$H25, $J25,$L25,$N25,$P25,$R25,$T25,$V25,$X25,$Z25,$AB25,$AD25,$AF25,$AH25,$AJ25,$AL25,$AN25,$AP25),0),"")))</f>
        <v/>
      </c>
      <c r="V25" s="69" t="s">
        <v>29</v>
      </c>
      <c r="W25" s="70" t="str">
        <f>IF(ISERROR(IF(V25&gt;=0,RANK(V25,($D25,$F25,$H25,$J25,$L25,$N25,$P25,$R25,$T25,$V25,$X25,$Z25,$AB25,$AD25,$AF25,$AH25,$AJ25,$AL25,$AN25,$AP25),0),"")),"",(IF(V25&gt;=0,RANK(V25,($D25,$F25,$H25, $J25,$L25,$N25,$P25,$R25,$T25,$V25,$X25,$Z25,$AB25,$AD25,$AF25,$AH25,$AJ25,$AL25,$AN25,$AP25),0),"")))</f>
        <v/>
      </c>
      <c r="X25" s="69" t="s">
        <v>29</v>
      </c>
      <c r="Y25" s="70" t="str">
        <f>IF(ISERROR(IF(X25&gt;=0,RANK(X25,($D25,$F25,$H25,$J25,$L25,$N25,$P25,$R25,$T25,$V25,$X25,$Z25,$AB25,$AD25,$AF25,$AH25,$AJ25,$AL25,$AN25,$AP25),0),"")),"",(IF(X25&gt;=0,RANK(X25,($D25,$F25,$H25, $J25,$L25,$N25,$P25,$R25,$T25,$V25,$X25,$Z25,$AB25,$AD25,$AF25,$AH25,$AJ25,$AL25,$AN25,$AP25),0),"")))</f>
        <v/>
      </c>
      <c r="Z25" s="69" t="s">
        <v>29</v>
      </c>
      <c r="AA25" s="70" t="str">
        <f>IF(ISERROR(IF(Z25&gt;=0,RANK(Z25,($D25,$F25,$H25,$J25,$L25,$N25,$P25,$R25,$T25,$V25,$X25,$Z25,$AB25,$AD25,$AF25,$AH25,$AJ25,$AL25,$AN25,$AP25),0),"")),"",(IF(Z25&gt;=0,RANK(Z25,($D25,$F25,$H25, $J25,$L25,$N25,$P25,$R25,$T25,$V25,$X25,$Z25,$AB25,$AD25,$AF25,$AH25,$AJ25,$AL25,$AN25,$AP25),0),"")))</f>
        <v/>
      </c>
      <c r="AB25" s="69" t="s">
        <v>29</v>
      </c>
      <c r="AC25" s="70" t="str">
        <f>IF(ISERROR(IF(AB25&gt;=0,RANK(AB25,($D25,$F25,$H25,$J25,$L25,$N25,$P25,$R25,$T25,$V25,$X25,$Z25,$AB25,$AD25,$AF25,$AH25,$AJ25,$AL25,$AN25,$AP25),0),"")),"",(IF(AB25&gt;=0,RANK(AB25,($D25,$F25,$H25, $J25,$L25,$N25,$P25,$R25,$T25,$V25,$X25,$Z25,$AB25,$AD25,$AF25,$AH25,$AJ25,$AL25,$AN25,$AP25),0),"")))</f>
        <v/>
      </c>
      <c r="AD25" s="69" t="s">
        <v>29</v>
      </c>
      <c r="AE25" s="70" t="str">
        <f>IF(ISERROR(IF(AD25&gt;=0,RANK(AD25,($D25,$F25,$H25,$J25,$L25,$N25,$P25,$R25,$T25,$V25,$X25,$Z25,$AB25,$AD25,$AF25,$AH25,$AJ25,$AL25,$AN25,$AP25),0),"")),"",(IF(AD25&gt;=0,RANK(AD25,($D25,$F25,$H25, $J25,$L25,$N25,$P25,$R25,$T25,$V25,$X25,$Z25,$AB25,$AD25,$AF25,$AH25,$AJ25,$AL25,$AN25,$AP25),0),"")))</f>
        <v/>
      </c>
      <c r="AF25" s="69" t="s">
        <v>29</v>
      </c>
      <c r="AG25" s="70" t="str">
        <f>IF(ISERROR(IF(AF25&gt;=0,RANK(AF25,($D25,$F25,$H25,$J25,$L25,$N25,$P25,$R25,$T25,$V25,$X25,$Z25,$AB25,$AD25,$AF25,$AH25,$AJ25,$AL25,$AN25,$AP25),0),"")),"",(IF(AF25&gt;=0,RANK(AF25,($D25,$F25,$H25, $J25,$L25,$N25,$P25,$R25,$T25,$V25,$X25,$Z25,$AB25,$AD25,$AF25,$AH25,$AJ25,$AL25,$AN25,$AP25),0),"")))</f>
        <v/>
      </c>
      <c r="AH25" s="69" t="s">
        <v>29</v>
      </c>
      <c r="AI25" s="70" t="str">
        <f>IF(ISERROR(IF(AH25&gt;=0,RANK(AH25,($D25,$F25,$H25,$J25,$L25,$N25,$P25,$R25,$T25,$V25,$X25,$Z25,$AB25,$AD25,$AF25,$AH25,$AJ25,$AL25,$AN25,$AP25),0),"")),"",(IF(AH25&gt;=0,RANK(AH25,($D25,$F25,$H25, $J25,$L25,$N25,$P25,$R25,$T25,$V25,$X25,$Z25,$AB25,$AD25,$AF25,$AH25,$AJ25,$AL25,$AN25,$AP25),0),"")))</f>
        <v/>
      </c>
      <c r="AJ25" s="69" t="s">
        <v>29</v>
      </c>
      <c r="AK25" s="70" t="str">
        <f>IF(ISERROR(IF(AJ25&gt;=0,RANK(AJ25,($D25,$F25,$H25,$J25,$L25,$N25,$P25,$R25,$T25,$V25,$X25,$Z25,$AB25,$AD25,$AF25,$AH25,$AJ25,$AL25,$AN25,$AP25),0),"")),"",(IF(AJ25&gt;=0,RANK(AJ25,($D25,$F25,$H25, $J25,$L25,$N25,$P25,$R25,$T25,$V25,$X25,$Z25,$AB25,$AD25,$AF25,$AH25,$AJ25,$AL25,$AN25,$AP25),0),"")))</f>
        <v/>
      </c>
      <c r="AL25" s="69" t="s">
        <v>29</v>
      </c>
      <c r="AM25" s="70" t="str">
        <f>IF(ISERROR(IF(AL25&gt;=0,RANK(AL25,($D25,$F25,$H25,$J25,$L25,$N25,$P25,$R25,$T25,$V25,$X25,$Z25,$AB25,$AD25,$AF25,$AH25,$AJ25,$AL25,$AN25,$AP25),0),"")),"",(IF(AL25&gt;=0,RANK(AL25,($D25,$F25,$H25, $J25,$L25,$N25,$P25,$R25,$T25,$V25,$X25,$Z25,$AB25,$AD25,$AF25,$AH25,$AJ25,$AL25,$AN25,$AP25),0),"")))</f>
        <v/>
      </c>
      <c r="AN25" s="69" t="s">
        <v>29</v>
      </c>
      <c r="AO25" s="70" t="str">
        <f>IF(ISERROR(IF(AN25&gt;=0,RANK(AN25,($D25,$F25,$H25,$J25,$L25,$N25,$P25,$R25,$T25,$V25,$X25,$Z25,$AB25,$AD25,$AF25,$AH25,$AJ25,$AL25,$AN25,$AP25),0),"")),"",(IF(AN25&gt;=0,RANK(AN25,($D25,$F25,$H25, $J25,$L25,$N25,$P25,$R25,$T25,$V25,$X25,$Z25,$AB25,$AD25,$AF25,$AH25,$AJ25,$AL25,$AN25,$AP25),0),"")))</f>
        <v/>
      </c>
      <c r="AP25" s="69" t="s">
        <v>29</v>
      </c>
      <c r="AQ25" s="70" t="str">
        <f>IF(ISERROR(IF(AP25&gt;=0,RANK(AP25,($D25,$F25,$H25,$J25,$L25,$N25,$P25,$R25,$T25,$V25,$X25,$Z25,$AB25,$AD25,$AF25,$AH25,$AJ25,$AL25,$AN25,$AP25),0),"")),"",(IF(AP25&gt;=0,RANK(AP25,($D25,$F25,$H25, $J25,$L25,$N25,$P25,$R25,$T25,$V25,$X25,$Z25,$AB25,$AD25,$AF25,$AH25,$AJ25,$AL25,$AN25,$AP25),0),"")))</f>
        <v/>
      </c>
      <c r="AR25" s="117"/>
    </row>
    <row r="26" spans="1:44" s="48" customFormat="1" ht="24.95" customHeight="1">
      <c r="A26" s="50"/>
      <c r="B26" s="59" t="s">
        <v>98</v>
      </c>
      <c r="C26" s="32"/>
      <c r="D26" s="109" t="s">
        <v>29</v>
      </c>
      <c r="E26" s="70" t="str">
        <f>IF(ISERROR(IF(D26&gt;=0,RANK(D26,($D26,$F26,$H26,$J26,$L26,$N26,$P26,$R26,$T26,$V26,$X26,$Z26,$AB26,$AD26,$AF26,$AH26,$AJ26,$AL26,$AN26,$AP26),0),"")),"",(IF(D26&gt;=0,RANK(D26,($D26,$F26,$H26, $J26,$L26,$N26,$P26,$R26,$T26,$V26,$X26,$Z26,$AB26,$AD26,$AF26,$AH26,$AJ26,$AL26,$AN26,$AP26),0),"")))</f>
        <v/>
      </c>
      <c r="F26" s="69" t="s">
        <v>29</v>
      </c>
      <c r="G26" s="70" t="str">
        <f>IF(ISERROR(IF(F26&gt;=0,RANK(F26,($D26,$F26,$H26,$J26,$L26,$N26,$P26,$R26,$T26,$V26,$X26,$Z26,$AB26,$AD26,$AF26,$AH26,$AJ26,$AL26,$AN26,$AP26),0),"")),"",(IF(F26&gt;=0,RANK(F26,($D26,$F26,$H26, $J26,$L26,$N26,$P26,$R26,$T26,$V26,$X26,$Z26,$AB26,$AD26,$AF26,$AH26,$AJ26,$AL26,$AN26,$AP26),0),"")))</f>
        <v/>
      </c>
      <c r="H26" s="69" t="s">
        <v>29</v>
      </c>
      <c r="I26" s="70" t="str">
        <f>IF(ISERROR(IF(H26&gt;=0,RANK(H26,($D26,$F26,$H26,$J26,$L26,$N26,$P26,$R26,$T26,$V26,$X26,$Z26,$AB26,$AD26,$AF26,$AH26,$AJ26,$AL26,$AN26,$AP26),0),"")),"",(IF(H26&gt;=0,RANK(H26,($D26,$F26,$H26, $J26,$L26,$N26,$P26,$R26,$T26,$V26,$X26,$Z26,$AB26,$AD26,$AF26,$AH26,$AJ26,$AL26,$AN26,$AP26),0),"")))</f>
        <v/>
      </c>
      <c r="J26" s="69" t="s">
        <v>29</v>
      </c>
      <c r="K26" s="70" t="str">
        <f>IF(ISERROR(IF(J26&gt;=0,RANK(J26,($D26,$F26,$H26,$J26,$L26,$N26,$P26,$R26,$T26,$V26,$X26,$Z26,$AB26,$AD26,$AF26,$AH26,$AJ26,$AL26,$AN26,$AP26),0),"")),"",(IF(J26&gt;=0,RANK(J26,($D26,$F26,$H26, $J26,$L26,$N26,$P26,$R26,$T26,$V26,$X26,$Z26,$AB26,$AD26,$AF26,$AH26,$AJ26,$AL26,$AN26,$AP26),0),"")))</f>
        <v/>
      </c>
      <c r="L26" s="69" t="s">
        <v>29</v>
      </c>
      <c r="M26" s="70" t="str">
        <f>IF(ISERROR(IF(L26&gt;=0,RANK(L26,($D26,$F26,$H26,$J26,$L26,$N26,$P26,$R26,$T26,$V26,$X26,$Z26,$AB26,$AD26,$AF26,$AH26,$AJ26,$AL26,$AN26,$AP26),0),"")),"",(IF(L26&gt;=0,RANK(L26,($D26,$F26,$H26, $J26,$L26,$N26,$P26,$R26,$T26,$V26,$X26,$Z26,$AB26,$AD26,$AF26,$AH26,$AJ26,$AL26,$AN26,$AP26),0),"")))</f>
        <v/>
      </c>
      <c r="N26" s="69" t="s">
        <v>29</v>
      </c>
      <c r="O26" s="70" t="str">
        <f>IF(ISERROR(IF(N26&gt;=0,RANK(N26,($D26,$F26,$H26,$J26,$L26,$N26,$P26,$R26,$T26,$V26,$X26,$Z26,$AB26,$AD26,$AF26,$AH26,$AJ26,$AL26,$AN26,$AP26),0),"")),"",(IF(N26&gt;=0,RANK(N26,($D26,$F26,$H26, $J26,$L26,$N26,$P26,$R26,$T26,$V26,$X26,$Z26,$AB26,$AD26,$AF26,$AH26,$AJ26,$AL26,$AN26,$AP26),0),"")))</f>
        <v/>
      </c>
      <c r="P26" s="69" t="s">
        <v>29</v>
      </c>
      <c r="Q26" s="70" t="str">
        <f>IF(ISERROR(IF(P26&gt;=0,RANK(P26,($D26,$F26,$H26,$J26,$L26,$N26,$P26,$R26,$T26,$V26,$X26,$Z26,$AB26,$AD26,$AF26,$AH26,$AJ26,$AL26,$AN26,$AP26),0),"")),"",(IF(P26&gt;=0,RANK(P26,($D26,$F26,$H26, $J26,$L26,$N26,$P26,$R26,$T26,$V26,$X26,$Z26,$AB26,$AD26,$AF26,$AH26,$AJ26,$AL26,$AN26,$AP26),0),"")))</f>
        <v/>
      </c>
      <c r="R26" s="69" t="s">
        <v>29</v>
      </c>
      <c r="S26" s="70" t="str">
        <f>IF(ISERROR(IF(R26&gt;=0,RANK(R26,($D26,$F26,$H26,$J26,$L26,$N26,$P26,$R26,$T26,$V26,$X26,$Z26,$AB26,$AD26,$AF26,$AH26,$AJ26,$AL26,$AN26,$AP26),0),"")),"",(IF(R26&gt;=0,RANK(R26,($D26,$F26,$H26, $J26,$L26,$N26,$P26,$R26,$T26,$V26,$X26,$Z26,$AB26,$AD26,$AF26,$AH26,$AJ26,$AL26,$AN26,$AP26),0),"")))</f>
        <v/>
      </c>
      <c r="T26" s="69" t="s">
        <v>29</v>
      </c>
      <c r="U26" s="70" t="str">
        <f>IF(ISERROR(IF(T26&gt;=0,RANK(T26,($D26,$F26,$H26,$J26,$L26,$N26,$P26,$R26,$T26,$V26,$X26,$Z26,$AB26,$AD26,$AF26,$AH26,$AJ26,$AL26,$AN26,$AP26),0),"")),"",(IF(T26&gt;=0,RANK(T26,($D26,$F26,$H26, $J26,$L26,$N26,$P26,$R26,$T26,$V26,$X26,$Z26,$AB26,$AD26,$AF26,$AH26,$AJ26,$AL26,$AN26,$AP26),0),"")))</f>
        <v/>
      </c>
      <c r="V26" s="69" t="s">
        <v>29</v>
      </c>
      <c r="W26" s="70" t="str">
        <f>IF(ISERROR(IF(V26&gt;=0,RANK(V26,($D26,$F26,$H26,$J26,$L26,$N26,$P26,$R26,$T26,$V26,$X26,$Z26,$AB26,$AD26,$AF26,$AH26,$AJ26,$AL26,$AN26,$AP26),0),"")),"",(IF(V26&gt;=0,RANK(V26,($D26,$F26,$H26, $J26,$L26,$N26,$P26,$R26,$T26,$V26,$X26,$Z26,$AB26,$AD26,$AF26,$AH26,$AJ26,$AL26,$AN26,$AP26),0),"")))</f>
        <v/>
      </c>
      <c r="X26" s="69" t="s">
        <v>29</v>
      </c>
      <c r="Y26" s="70" t="str">
        <f>IF(ISERROR(IF(X26&gt;=0,RANK(X26,($D26,$F26,$H26,$J26,$L26,$N26,$P26,$R26,$T26,$V26,$X26,$Z26,$AB26,$AD26,$AF26,$AH26,$AJ26,$AL26,$AN26,$AP26),0),"")),"",(IF(X26&gt;=0,RANK(X26,($D26,$F26,$H26, $J26,$L26,$N26,$P26,$R26,$T26,$V26,$X26,$Z26,$AB26,$AD26,$AF26,$AH26,$AJ26,$AL26,$AN26,$AP26),0),"")))</f>
        <v/>
      </c>
      <c r="Z26" s="69" t="s">
        <v>29</v>
      </c>
      <c r="AA26" s="70" t="str">
        <f>IF(ISERROR(IF(Z26&gt;=0,RANK(Z26,($D26,$F26,$H26,$J26,$L26,$N26,$P26,$R26,$T26,$V26,$X26,$Z26,$AB26,$AD26,$AF26,$AH26,$AJ26,$AL26,$AN26,$AP26),0),"")),"",(IF(Z26&gt;=0,RANK(Z26,($D26,$F26,$H26, $J26,$L26,$N26,$P26,$R26,$T26,$V26,$X26,$Z26,$AB26,$AD26,$AF26,$AH26,$AJ26,$AL26,$AN26,$AP26),0),"")))</f>
        <v/>
      </c>
      <c r="AB26" s="69" t="s">
        <v>29</v>
      </c>
      <c r="AC26" s="70" t="str">
        <f>IF(ISERROR(IF(AB26&gt;=0,RANK(AB26,($D26,$F26,$H26,$J26,$L26,$N26,$P26,$R26,$T26,$V26,$X26,$Z26,$AB26,$AD26,$AF26,$AH26,$AJ26,$AL26,$AN26,$AP26),0),"")),"",(IF(AB26&gt;=0,RANK(AB26,($D26,$F26,$H26, $J26,$L26,$N26,$P26,$R26,$T26,$V26,$X26,$Z26,$AB26,$AD26,$AF26,$AH26,$AJ26,$AL26,$AN26,$AP26),0),"")))</f>
        <v/>
      </c>
      <c r="AD26" s="69" t="s">
        <v>29</v>
      </c>
      <c r="AE26" s="70" t="str">
        <f>IF(ISERROR(IF(AD26&gt;=0,RANK(AD26,($D26,$F26,$H26,$J26,$L26,$N26,$P26,$R26,$T26,$V26,$X26,$Z26,$AB26,$AD26,$AF26,$AH26,$AJ26,$AL26,$AN26,$AP26),0),"")),"",(IF(AD26&gt;=0,RANK(AD26,($D26,$F26,$H26, $J26,$L26,$N26,$P26,$R26,$T26,$V26,$X26,$Z26,$AB26,$AD26,$AF26,$AH26,$AJ26,$AL26,$AN26,$AP26),0),"")))</f>
        <v/>
      </c>
      <c r="AF26" s="69" t="s">
        <v>29</v>
      </c>
      <c r="AG26" s="70" t="str">
        <f>IF(ISERROR(IF(AF26&gt;=0,RANK(AF26,($D26,$F26,$H26,$J26,$L26,$N26,$P26,$R26,$T26,$V26,$X26,$Z26,$AB26,$AD26,$AF26,$AH26,$AJ26,$AL26,$AN26,$AP26),0),"")),"",(IF(AF26&gt;=0,RANK(AF26,($D26,$F26,$H26, $J26,$L26,$N26,$P26,$R26,$T26,$V26,$X26,$Z26,$AB26,$AD26,$AF26,$AH26,$AJ26,$AL26,$AN26,$AP26),0),"")))</f>
        <v/>
      </c>
      <c r="AH26" s="69" t="s">
        <v>29</v>
      </c>
      <c r="AI26" s="70" t="str">
        <f>IF(ISERROR(IF(AH26&gt;=0,RANK(AH26,($D26,$F26,$H26,$J26,$L26,$N26,$P26,$R26,$T26,$V26,$X26,$Z26,$AB26,$AD26,$AF26,$AH26,$AJ26,$AL26,$AN26,$AP26),0),"")),"",(IF(AH26&gt;=0,RANK(AH26,($D26,$F26,$H26, $J26,$L26,$N26,$P26,$R26,$T26,$V26,$X26,$Z26,$AB26,$AD26,$AF26,$AH26,$AJ26,$AL26,$AN26,$AP26),0),"")))</f>
        <v/>
      </c>
      <c r="AJ26" s="69" t="s">
        <v>29</v>
      </c>
      <c r="AK26" s="70" t="str">
        <f>IF(ISERROR(IF(AJ26&gt;=0,RANK(AJ26,($D26,$F26,$H26,$J26,$L26,$N26,$P26,$R26,$T26,$V26,$X26,$Z26,$AB26,$AD26,$AF26,$AH26,$AJ26,$AL26,$AN26,$AP26),0),"")),"",(IF(AJ26&gt;=0,RANK(AJ26,($D26,$F26,$H26, $J26,$L26,$N26,$P26,$R26,$T26,$V26,$X26,$Z26,$AB26,$AD26,$AF26,$AH26,$AJ26,$AL26,$AN26,$AP26),0),"")))</f>
        <v/>
      </c>
      <c r="AL26" s="69" t="s">
        <v>29</v>
      </c>
      <c r="AM26" s="70" t="str">
        <f>IF(ISERROR(IF(AL26&gt;=0,RANK(AL26,($D26,$F26,$H26,$J26,$L26,$N26,$P26,$R26,$T26,$V26,$X26,$Z26,$AB26,$AD26,$AF26,$AH26,$AJ26,$AL26,$AN26,$AP26),0),"")),"",(IF(AL26&gt;=0,RANK(AL26,($D26,$F26,$H26, $J26,$L26,$N26,$P26,$R26,$T26,$V26,$X26,$Z26,$AB26,$AD26,$AF26,$AH26,$AJ26,$AL26,$AN26,$AP26),0),"")))</f>
        <v/>
      </c>
      <c r="AN26" s="69" t="s">
        <v>29</v>
      </c>
      <c r="AO26" s="70" t="str">
        <f>IF(ISERROR(IF(AN26&gt;=0,RANK(AN26,($D26,$F26,$H26,$J26,$L26,$N26,$P26,$R26,$T26,$V26,$X26,$Z26,$AB26,$AD26,$AF26,$AH26,$AJ26,$AL26,$AN26,$AP26),0),"")),"",(IF(AN26&gt;=0,RANK(AN26,($D26,$F26,$H26, $J26,$L26,$N26,$P26,$R26,$T26,$V26,$X26,$Z26,$AB26,$AD26,$AF26,$AH26,$AJ26,$AL26,$AN26,$AP26),0),"")))</f>
        <v/>
      </c>
      <c r="AP26" s="69" t="s">
        <v>29</v>
      </c>
      <c r="AQ26" s="70" t="str">
        <f>IF(ISERROR(IF(AP26&gt;=0,RANK(AP26,($D26,$F26,$H26,$J26,$L26,$N26,$P26,$R26,$T26,$V26,$X26,$Z26,$AB26,$AD26,$AF26,$AH26,$AJ26,$AL26,$AN26,$AP26),0),"")),"",(IF(AP26&gt;=0,RANK(AP26,($D26,$F26,$H26, $J26,$L26,$N26,$P26,$R26,$T26,$V26,$X26,$Z26,$AB26,$AD26,$AF26,$AH26,$AJ26,$AL26,$AN26,$AP26),0),"")))</f>
        <v/>
      </c>
      <c r="AR26" s="117"/>
    </row>
    <row r="27" spans="1:44" s="48" customFormat="1" ht="24.95" customHeight="1">
      <c r="A27" s="132" t="s">
        <v>99</v>
      </c>
      <c r="B27" s="59" t="s">
        <v>100</v>
      </c>
      <c r="C27" s="32"/>
      <c r="D27" s="109" t="s">
        <v>29</v>
      </c>
      <c r="E27" s="70" t="str">
        <f>IF(ISERROR(IF(D27&gt;=0,RANK(D27,($D27,$F27,$H27,$J27,$L27,$N27,$P27,$R27,$T27,$V27,$X27,$Z27,$AB27,$AD27,$AF27,$AH27,$AJ27,$AL27,$AN27,$AP27),0),"")),"",(IF(D27&gt;=0,RANK(D27,($D27,$F27,$H27, $J27,$L27,$N27,$P27,$R27,$T27,$V27,$X27,$Z27,$AB27,$AD27,$AF27,$AH27,$AJ27,$AL27,$AN27,$AP27),0),"")))</f>
        <v/>
      </c>
      <c r="F27" s="69" t="s">
        <v>29</v>
      </c>
      <c r="G27" s="70" t="str">
        <f>IF(ISERROR(IF(F27&gt;=0,RANK(F27,($D27,$F27,$H27,$J27,$L27,$N27,$P27,$R27,$T27,$V27,$X27,$Z27,$AB27,$AD27,$AF27,$AH27,$AJ27,$AL27,$AN27,$AP27),0),"")),"",(IF(F27&gt;=0,RANK(F27,($D27,$F27,$H27, $J27,$L27,$N27,$P27,$R27,$T27,$V27,$X27,$Z27,$AB27,$AD27,$AF27,$AH27,$AJ27,$AL27,$AN27,$AP27),0),"")))</f>
        <v/>
      </c>
      <c r="H27" s="69" t="s">
        <v>29</v>
      </c>
      <c r="I27" s="70" t="str">
        <f>IF(ISERROR(IF(H27&gt;=0,RANK(H27,($D27,$F27,$H27,$J27,$L27,$N27,$P27,$R27,$T27,$V27,$X27,$Z27,$AB27,$AD27,$AF27,$AH27,$AJ27,$AL27,$AN27,$AP27),0),"")),"",(IF(H27&gt;=0,RANK(H27,($D27,$F27,$H27, $J27,$L27,$N27,$P27,$R27,$T27,$V27,$X27,$Z27,$AB27,$AD27,$AF27,$AH27,$AJ27,$AL27,$AN27,$AP27),0),"")))</f>
        <v/>
      </c>
      <c r="J27" s="69" t="s">
        <v>29</v>
      </c>
      <c r="K27" s="70" t="str">
        <f>IF(ISERROR(IF(J27&gt;=0,RANK(J27,($D27,$F27,$H27,$J27,$L27,$N27,$P27,$R27,$T27,$V27,$X27,$Z27,$AB27,$AD27,$AF27,$AH27,$AJ27,$AL27,$AN27,$AP27),0),"")),"",(IF(J27&gt;=0,RANK(J27,($D27,$F27,$H27, $J27,$L27,$N27,$P27,$R27,$T27,$V27,$X27,$Z27,$AB27,$AD27,$AF27,$AH27,$AJ27,$AL27,$AN27,$AP27),0),"")))</f>
        <v/>
      </c>
      <c r="L27" s="69" t="s">
        <v>29</v>
      </c>
      <c r="M27" s="70" t="str">
        <f>IF(ISERROR(IF(L27&gt;=0,RANK(L27,($D27,$F27,$H27,$J27,$L27,$N27,$P27,$R27,$T27,$V27,$X27,$Z27,$AB27,$AD27,$AF27,$AH27,$AJ27,$AL27,$AN27,$AP27),0),"")),"",(IF(L27&gt;=0,RANK(L27,($D27,$F27,$H27, $J27,$L27,$N27,$P27,$R27,$T27,$V27,$X27,$Z27,$AB27,$AD27,$AF27,$AH27,$AJ27,$AL27,$AN27,$AP27),0),"")))</f>
        <v/>
      </c>
      <c r="N27" s="69" t="s">
        <v>29</v>
      </c>
      <c r="O27" s="70" t="str">
        <f>IF(ISERROR(IF(N27&gt;=0,RANK(N27,($D27,$F27,$H27,$J27,$L27,$N27,$P27,$R27,$T27,$V27,$X27,$Z27,$AB27,$AD27,$AF27,$AH27,$AJ27,$AL27,$AN27,$AP27),0),"")),"",(IF(N27&gt;=0,RANK(N27,($D27,$F27,$H27, $J27,$L27,$N27,$P27,$R27,$T27,$V27,$X27,$Z27,$AB27,$AD27,$AF27,$AH27,$AJ27,$AL27,$AN27,$AP27),0),"")))</f>
        <v/>
      </c>
      <c r="P27" s="69" t="s">
        <v>29</v>
      </c>
      <c r="Q27" s="70" t="str">
        <f>IF(ISERROR(IF(P27&gt;=0,RANK(P27,($D27,$F27,$H27,$J27,$L27,$N27,$P27,$R27,$T27,$V27,$X27,$Z27,$AB27,$AD27,$AF27,$AH27,$AJ27,$AL27,$AN27,$AP27),0),"")),"",(IF(P27&gt;=0,RANK(P27,($D27,$F27,$H27, $J27,$L27,$N27,$P27,$R27,$T27,$V27,$X27,$Z27,$AB27,$AD27,$AF27,$AH27,$AJ27,$AL27,$AN27,$AP27),0),"")))</f>
        <v/>
      </c>
      <c r="R27" s="69" t="s">
        <v>29</v>
      </c>
      <c r="S27" s="70" t="str">
        <f>IF(ISERROR(IF(R27&gt;=0,RANK(R27,($D27,$F27,$H27,$J27,$L27,$N27,$P27,$R27,$T27,$V27,$X27,$Z27,$AB27,$AD27,$AF27,$AH27,$AJ27,$AL27,$AN27,$AP27),0),"")),"",(IF(R27&gt;=0,RANK(R27,($D27,$F27,$H27, $J27,$L27,$N27,$P27,$R27,$T27,$V27,$X27,$Z27,$AB27,$AD27,$AF27,$AH27,$AJ27,$AL27,$AN27,$AP27),0),"")))</f>
        <v/>
      </c>
      <c r="T27" s="69" t="s">
        <v>29</v>
      </c>
      <c r="U27" s="70" t="str">
        <f>IF(ISERROR(IF(T27&gt;=0,RANK(T27,($D27,$F27,$H27,$J27,$L27,$N27,$P27,$R27,$T27,$V27,$X27,$Z27,$AB27,$AD27,$AF27,$AH27,$AJ27,$AL27,$AN27,$AP27),0),"")),"",(IF(T27&gt;=0,RANK(T27,($D27,$F27,$H27, $J27,$L27,$N27,$P27,$R27,$T27,$V27,$X27,$Z27,$AB27,$AD27,$AF27,$AH27,$AJ27,$AL27,$AN27,$AP27),0),"")))</f>
        <v/>
      </c>
      <c r="V27" s="69" t="s">
        <v>29</v>
      </c>
      <c r="W27" s="70" t="str">
        <f>IF(ISERROR(IF(V27&gt;=0,RANK(V27,($D27,$F27,$H27,$J27,$L27,$N27,$P27,$R27,$T27,$V27,$X27,$Z27,$AB27,$AD27,$AF27,$AH27,$AJ27,$AL27,$AN27,$AP27),0),"")),"",(IF(V27&gt;=0,RANK(V27,($D27,$F27,$H27, $J27,$L27,$N27,$P27,$R27,$T27,$V27,$X27,$Z27,$AB27,$AD27,$AF27,$AH27,$AJ27,$AL27,$AN27,$AP27),0),"")))</f>
        <v/>
      </c>
      <c r="X27" s="69" t="s">
        <v>29</v>
      </c>
      <c r="Y27" s="70" t="str">
        <f>IF(ISERROR(IF(X27&gt;=0,RANK(X27,($D27,$F27,$H27,$J27,$L27,$N27,$P27,$R27,$T27,$V27,$X27,$Z27,$AB27,$AD27,$AF27,$AH27,$AJ27,$AL27,$AN27,$AP27),0),"")),"",(IF(X27&gt;=0,RANK(X27,($D27,$F27,$H27, $J27,$L27,$N27,$P27,$R27,$T27,$V27,$X27,$Z27,$AB27,$AD27,$AF27,$AH27,$AJ27,$AL27,$AN27,$AP27),0),"")))</f>
        <v/>
      </c>
      <c r="Z27" s="69" t="s">
        <v>29</v>
      </c>
      <c r="AA27" s="70" t="str">
        <f>IF(ISERROR(IF(Z27&gt;=0,RANK(Z27,($D27,$F27,$H27,$J27,$L27,$N27,$P27,$R27,$T27,$V27,$X27,$Z27,$AB27,$AD27,$AF27,$AH27,$AJ27,$AL27,$AN27,$AP27),0),"")),"",(IF(Z27&gt;=0,RANK(Z27,($D27,$F27,$H27, $J27,$L27,$N27,$P27,$R27,$T27,$V27,$X27,$Z27,$AB27,$AD27,$AF27,$AH27,$AJ27,$AL27,$AN27,$AP27),0),"")))</f>
        <v/>
      </c>
      <c r="AB27" s="69" t="s">
        <v>29</v>
      </c>
      <c r="AC27" s="70" t="str">
        <f>IF(ISERROR(IF(AB27&gt;=0,RANK(AB27,($D27,$F27,$H27,$J27,$L27,$N27,$P27,$R27,$T27,$V27,$X27,$Z27,$AB27,$AD27,$AF27,$AH27,$AJ27,$AL27,$AN27,$AP27),0),"")),"",(IF(AB27&gt;=0,RANK(AB27,($D27,$F27,$H27, $J27,$L27,$N27,$P27,$R27,$T27,$V27,$X27,$Z27,$AB27,$AD27,$AF27,$AH27,$AJ27,$AL27,$AN27,$AP27),0),"")))</f>
        <v/>
      </c>
      <c r="AD27" s="69" t="s">
        <v>29</v>
      </c>
      <c r="AE27" s="70" t="str">
        <f>IF(ISERROR(IF(AD27&gt;=0,RANK(AD27,($D27,$F27,$H27,$J27,$L27,$N27,$P27,$R27,$T27,$V27,$X27,$Z27,$AB27,$AD27,$AF27,$AH27,$AJ27,$AL27,$AN27,$AP27),0),"")),"",(IF(AD27&gt;=0,RANK(AD27,($D27,$F27,$H27, $J27,$L27,$N27,$P27,$R27,$T27,$V27,$X27,$Z27,$AB27,$AD27,$AF27,$AH27,$AJ27,$AL27,$AN27,$AP27),0),"")))</f>
        <v/>
      </c>
      <c r="AF27" s="69" t="s">
        <v>29</v>
      </c>
      <c r="AG27" s="70" t="str">
        <f>IF(ISERROR(IF(AF27&gt;=0,RANK(AF27,($D27,$F27,$H27,$J27,$L27,$N27,$P27,$R27,$T27,$V27,$X27,$Z27,$AB27,$AD27,$AF27,$AH27,$AJ27,$AL27,$AN27,$AP27),0),"")),"",(IF(AF27&gt;=0,RANK(AF27,($D27,$F27,$H27, $J27,$L27,$N27,$P27,$R27,$T27,$V27,$X27,$Z27,$AB27,$AD27,$AF27,$AH27,$AJ27,$AL27,$AN27,$AP27),0),"")))</f>
        <v/>
      </c>
      <c r="AH27" s="69" t="s">
        <v>29</v>
      </c>
      <c r="AI27" s="70" t="str">
        <f>IF(ISERROR(IF(AH27&gt;=0,RANK(AH27,($D27,$F27,$H27,$J27,$L27,$N27,$P27,$R27,$T27,$V27,$X27,$Z27,$AB27,$AD27,$AF27,$AH27,$AJ27,$AL27,$AN27,$AP27),0),"")),"",(IF(AH27&gt;=0,RANK(AH27,($D27,$F27,$H27, $J27,$L27,$N27,$P27,$R27,$T27,$V27,$X27,$Z27,$AB27,$AD27,$AF27,$AH27,$AJ27,$AL27,$AN27,$AP27),0),"")))</f>
        <v/>
      </c>
      <c r="AJ27" s="69" t="s">
        <v>29</v>
      </c>
      <c r="AK27" s="70" t="str">
        <f>IF(ISERROR(IF(AJ27&gt;=0,RANK(AJ27,($D27,$F27,$H27,$J27,$L27,$N27,$P27,$R27,$T27,$V27,$X27,$Z27,$AB27,$AD27,$AF27,$AH27,$AJ27,$AL27,$AN27,$AP27),0),"")),"",(IF(AJ27&gt;=0,RANK(AJ27,($D27,$F27,$H27, $J27,$L27,$N27,$P27,$R27,$T27,$V27,$X27,$Z27,$AB27,$AD27,$AF27,$AH27,$AJ27,$AL27,$AN27,$AP27),0),"")))</f>
        <v/>
      </c>
      <c r="AL27" s="69" t="s">
        <v>29</v>
      </c>
      <c r="AM27" s="70" t="str">
        <f>IF(ISERROR(IF(AL27&gt;=0,RANK(AL27,($D27,$F27,$H27,$J27,$L27,$N27,$P27,$R27,$T27,$V27,$X27,$Z27,$AB27,$AD27,$AF27,$AH27,$AJ27,$AL27,$AN27,$AP27),0),"")),"",(IF(AL27&gt;=0,RANK(AL27,($D27,$F27,$H27, $J27,$L27,$N27,$P27,$R27,$T27,$V27,$X27,$Z27,$AB27,$AD27,$AF27,$AH27,$AJ27,$AL27,$AN27,$AP27),0),"")))</f>
        <v/>
      </c>
      <c r="AN27" s="69" t="s">
        <v>29</v>
      </c>
      <c r="AO27" s="70" t="str">
        <f>IF(ISERROR(IF(AN27&gt;=0,RANK(AN27,($D27,$F27,$H27,$J27,$L27,$N27,$P27,$R27,$T27,$V27,$X27,$Z27,$AB27,$AD27,$AF27,$AH27,$AJ27,$AL27,$AN27,$AP27),0),"")),"",(IF(AN27&gt;=0,RANK(AN27,($D27,$F27,$H27, $J27,$L27,$N27,$P27,$R27,$T27,$V27,$X27,$Z27,$AB27,$AD27,$AF27,$AH27,$AJ27,$AL27,$AN27,$AP27),0),"")))</f>
        <v/>
      </c>
      <c r="AP27" s="69" t="s">
        <v>29</v>
      </c>
      <c r="AQ27" s="70" t="str">
        <f>IF(ISERROR(IF(AP27&gt;=0,RANK(AP27,($D27,$F27,$H27,$J27,$L27,$N27,$P27,$R27,$T27,$V27,$X27,$Z27,$AB27,$AD27,$AF27,$AH27,$AJ27,$AL27,$AN27,$AP27),0),"")),"",(IF(AP27&gt;=0,RANK(AP27,($D27,$F27,$H27, $J27,$L27,$N27,$P27,$R27,$T27,$V27,$X27,$Z27,$AB27,$AD27,$AF27,$AH27,$AJ27,$AL27,$AN27,$AP27),0),"")))</f>
        <v/>
      </c>
      <c r="AR27" s="117"/>
    </row>
    <row r="28" spans="1:44" s="48" customFormat="1" ht="24.95" customHeight="1">
      <c r="A28" s="50"/>
      <c r="B28" s="59" t="s">
        <v>101</v>
      </c>
      <c r="C28" s="32"/>
      <c r="D28" s="109" t="s">
        <v>29</v>
      </c>
      <c r="E28" s="70" t="str">
        <f>IF(ISERROR(IF(D28&gt;=0,RANK(D28,($D28,$F28,$H28,$J28,$L28,$N28,$P28,$R28,$T28,$V28,$X28,$Z28,$AB28,$AD28,$AF28,$AH28,$AJ28,$AL28,$AN28,$AP28),0),"")),"",(IF(D28&gt;=0,RANK(D28,($D28,$F28,$H28, $J28,$L28,$N28,$P28,$R28,$T28,$V28,$X28,$Z28,$AB28,$AD28,$AF28,$AH28,$AJ28,$AL28,$AN28,$AP28),0),"")))</f>
        <v/>
      </c>
      <c r="F28" s="69" t="s">
        <v>29</v>
      </c>
      <c r="G28" s="70" t="str">
        <f>IF(ISERROR(IF(F28&gt;=0,RANK(F28,($D28,$F28,$H28,$J28,$L28,$N28,$P28,$R28,$T28,$V28,$X28,$Z28,$AB28,$AD28,$AF28,$AH28,$AJ28,$AL28,$AN28,$AP28),0),"")),"",(IF(F28&gt;=0,RANK(F28,($D28,$F28,$H28, $J28,$L28,$N28,$P28,$R28,$T28,$V28,$X28,$Z28,$AB28,$AD28,$AF28,$AH28,$AJ28,$AL28,$AN28,$AP28),0),"")))</f>
        <v/>
      </c>
      <c r="H28" s="69" t="s">
        <v>29</v>
      </c>
      <c r="I28" s="70" t="str">
        <f>IF(ISERROR(IF(H28&gt;=0,RANK(H28,($D28,$F28,$H28,$J28,$L28,$N28,$P28,$R28,$T28,$V28,$X28,$Z28,$AB28,$AD28,$AF28,$AH28,$AJ28,$AL28,$AN28,$AP28),0),"")),"",(IF(H28&gt;=0,RANK(H28,($D28,$F28,$H28, $J28,$L28,$N28,$P28,$R28,$T28,$V28,$X28,$Z28,$AB28,$AD28,$AF28,$AH28,$AJ28,$AL28,$AN28,$AP28),0),"")))</f>
        <v/>
      </c>
      <c r="J28" s="69" t="s">
        <v>29</v>
      </c>
      <c r="K28" s="70" t="str">
        <f>IF(ISERROR(IF(J28&gt;=0,RANK(J28,($D28,$F28,$H28,$J28,$L28,$N28,$P28,$R28,$T28,$V28,$X28,$Z28,$AB28,$AD28,$AF28,$AH28,$AJ28,$AL28,$AN28,$AP28),0),"")),"",(IF(J28&gt;=0,RANK(J28,($D28,$F28,$H28, $J28,$L28,$N28,$P28,$R28,$T28,$V28,$X28,$Z28,$AB28,$AD28,$AF28,$AH28,$AJ28,$AL28,$AN28,$AP28),0),"")))</f>
        <v/>
      </c>
      <c r="L28" s="69" t="s">
        <v>29</v>
      </c>
      <c r="M28" s="70" t="str">
        <f>IF(ISERROR(IF(L28&gt;=0,RANK(L28,($D28,$F28,$H28,$J28,$L28,$N28,$P28,$R28,$T28,$V28,$X28,$Z28,$AB28,$AD28,$AF28,$AH28,$AJ28,$AL28,$AN28,$AP28),0),"")),"",(IF(L28&gt;=0,RANK(L28,($D28,$F28,$H28, $J28,$L28,$N28,$P28,$R28,$T28,$V28,$X28,$Z28,$AB28,$AD28,$AF28,$AH28,$AJ28,$AL28,$AN28,$AP28),0),"")))</f>
        <v/>
      </c>
      <c r="N28" s="69" t="s">
        <v>29</v>
      </c>
      <c r="O28" s="70" t="str">
        <f>IF(ISERROR(IF(N28&gt;=0,RANK(N28,($D28,$F28,$H28,$J28,$L28,$N28,$P28,$R28,$T28,$V28,$X28,$Z28,$AB28,$AD28,$AF28,$AH28,$AJ28,$AL28,$AN28,$AP28),0),"")),"",(IF(N28&gt;=0,RANK(N28,($D28,$F28,$H28, $J28,$L28,$N28,$P28,$R28,$T28,$V28,$X28,$Z28,$AB28,$AD28,$AF28,$AH28,$AJ28,$AL28,$AN28,$AP28),0),"")))</f>
        <v/>
      </c>
      <c r="P28" s="69" t="s">
        <v>29</v>
      </c>
      <c r="Q28" s="70" t="str">
        <f>IF(ISERROR(IF(P28&gt;=0,RANK(P28,($D28,$F28,$H28,$J28,$L28,$N28,$P28,$R28,$T28,$V28,$X28,$Z28,$AB28,$AD28,$AF28,$AH28,$AJ28,$AL28,$AN28,$AP28),0),"")),"",(IF(P28&gt;=0,RANK(P28,($D28,$F28,$H28, $J28,$L28,$N28,$P28,$R28,$T28,$V28,$X28,$Z28,$AB28,$AD28,$AF28,$AH28,$AJ28,$AL28,$AN28,$AP28),0),"")))</f>
        <v/>
      </c>
      <c r="R28" s="69" t="s">
        <v>29</v>
      </c>
      <c r="S28" s="70" t="str">
        <f>IF(ISERROR(IF(R28&gt;=0,RANK(R28,($D28,$F28,$H28,$J28,$L28,$N28,$P28,$R28,$T28,$V28,$X28,$Z28,$AB28,$AD28,$AF28,$AH28,$AJ28,$AL28,$AN28,$AP28),0),"")),"",(IF(R28&gt;=0,RANK(R28,($D28,$F28,$H28, $J28,$L28,$N28,$P28,$R28,$T28,$V28,$X28,$Z28,$AB28,$AD28,$AF28,$AH28,$AJ28,$AL28,$AN28,$AP28),0),"")))</f>
        <v/>
      </c>
      <c r="T28" s="69" t="s">
        <v>29</v>
      </c>
      <c r="U28" s="70" t="str">
        <f>IF(ISERROR(IF(T28&gt;=0,RANK(T28,($D28,$F28,$H28,$J28,$L28,$N28,$P28,$R28,$T28,$V28,$X28,$Z28,$AB28,$AD28,$AF28,$AH28,$AJ28,$AL28,$AN28,$AP28),0),"")),"",(IF(T28&gt;=0,RANK(T28,($D28,$F28,$H28, $J28,$L28,$N28,$P28,$R28,$T28,$V28,$X28,$Z28,$AB28,$AD28,$AF28,$AH28,$AJ28,$AL28,$AN28,$AP28),0),"")))</f>
        <v/>
      </c>
      <c r="V28" s="69" t="s">
        <v>29</v>
      </c>
      <c r="W28" s="70" t="str">
        <f>IF(ISERROR(IF(V28&gt;=0,RANK(V28,($D28,$F28,$H28,$J28,$L28,$N28,$P28,$R28,$T28,$V28,$X28,$Z28,$AB28,$AD28,$AF28,$AH28,$AJ28,$AL28,$AN28,$AP28),0),"")),"",(IF(V28&gt;=0,RANK(V28,($D28,$F28,$H28, $J28,$L28,$N28,$P28,$R28,$T28,$V28,$X28,$Z28,$AB28,$AD28,$AF28,$AH28,$AJ28,$AL28,$AN28,$AP28),0),"")))</f>
        <v/>
      </c>
      <c r="X28" s="69" t="s">
        <v>29</v>
      </c>
      <c r="Y28" s="70" t="str">
        <f>IF(ISERROR(IF(X28&gt;=0,RANK(X28,($D28,$F28,$H28,$J28,$L28,$N28,$P28,$R28,$T28,$V28,$X28,$Z28,$AB28,$AD28,$AF28,$AH28,$AJ28,$AL28,$AN28,$AP28),0),"")),"",(IF(X28&gt;=0,RANK(X28,($D28,$F28,$H28, $J28,$L28,$N28,$P28,$R28,$T28,$V28,$X28,$Z28,$AB28,$AD28,$AF28,$AH28,$AJ28,$AL28,$AN28,$AP28),0),"")))</f>
        <v/>
      </c>
      <c r="Z28" s="69" t="s">
        <v>29</v>
      </c>
      <c r="AA28" s="70" t="str">
        <f>IF(ISERROR(IF(Z28&gt;=0,RANK(Z28,($D28,$F28,$H28,$J28,$L28,$N28,$P28,$R28,$T28,$V28,$X28,$Z28,$AB28,$AD28,$AF28,$AH28,$AJ28,$AL28,$AN28,$AP28),0),"")),"",(IF(Z28&gt;=0,RANK(Z28,($D28,$F28,$H28, $J28,$L28,$N28,$P28,$R28,$T28,$V28,$X28,$Z28,$AB28,$AD28,$AF28,$AH28,$AJ28,$AL28,$AN28,$AP28),0),"")))</f>
        <v/>
      </c>
      <c r="AB28" s="69" t="s">
        <v>29</v>
      </c>
      <c r="AC28" s="70" t="str">
        <f>IF(ISERROR(IF(AB28&gt;=0,RANK(AB28,($D28,$F28,$H28,$J28,$L28,$N28,$P28,$R28,$T28,$V28,$X28,$Z28,$AB28,$AD28,$AF28,$AH28,$AJ28,$AL28,$AN28,$AP28),0),"")),"",(IF(AB28&gt;=0,RANK(AB28,($D28,$F28,$H28, $J28,$L28,$N28,$P28,$R28,$T28,$V28,$X28,$Z28,$AB28,$AD28,$AF28,$AH28,$AJ28,$AL28,$AN28,$AP28),0),"")))</f>
        <v/>
      </c>
      <c r="AD28" s="69" t="s">
        <v>29</v>
      </c>
      <c r="AE28" s="70" t="str">
        <f>IF(ISERROR(IF(AD28&gt;=0,RANK(AD28,($D28,$F28,$H28,$J28,$L28,$N28,$P28,$R28,$T28,$V28,$X28,$Z28,$AB28,$AD28,$AF28,$AH28,$AJ28,$AL28,$AN28,$AP28),0),"")),"",(IF(AD28&gt;=0,RANK(AD28,($D28,$F28,$H28, $J28,$L28,$N28,$P28,$R28,$T28,$V28,$X28,$Z28,$AB28,$AD28,$AF28,$AH28,$AJ28,$AL28,$AN28,$AP28),0),"")))</f>
        <v/>
      </c>
      <c r="AF28" s="69" t="s">
        <v>29</v>
      </c>
      <c r="AG28" s="70" t="str">
        <f>IF(ISERROR(IF(AF28&gt;=0,RANK(AF28,($D28,$F28,$H28,$J28,$L28,$N28,$P28,$R28,$T28,$V28,$X28,$Z28,$AB28,$AD28,$AF28,$AH28,$AJ28,$AL28,$AN28,$AP28),0),"")),"",(IF(AF28&gt;=0,RANK(AF28,($D28,$F28,$H28, $J28,$L28,$N28,$P28,$R28,$T28,$V28,$X28,$Z28,$AB28,$AD28,$AF28,$AH28,$AJ28,$AL28,$AN28,$AP28),0),"")))</f>
        <v/>
      </c>
      <c r="AH28" s="69" t="s">
        <v>29</v>
      </c>
      <c r="AI28" s="70" t="str">
        <f>IF(ISERROR(IF(AH28&gt;=0,RANK(AH28,($D28,$F28,$H28,$J28,$L28,$N28,$P28,$R28,$T28,$V28,$X28,$Z28,$AB28,$AD28,$AF28,$AH28,$AJ28,$AL28,$AN28,$AP28),0),"")),"",(IF(AH28&gt;=0,RANK(AH28,($D28,$F28,$H28, $J28,$L28,$N28,$P28,$R28,$T28,$V28,$X28,$Z28,$AB28,$AD28,$AF28,$AH28,$AJ28,$AL28,$AN28,$AP28),0),"")))</f>
        <v/>
      </c>
      <c r="AJ28" s="69" t="s">
        <v>29</v>
      </c>
      <c r="AK28" s="70" t="str">
        <f>IF(ISERROR(IF(AJ28&gt;=0,RANK(AJ28,($D28,$F28,$H28,$J28,$L28,$N28,$P28,$R28,$T28,$V28,$X28,$Z28,$AB28,$AD28,$AF28,$AH28,$AJ28,$AL28,$AN28,$AP28),0),"")),"",(IF(AJ28&gt;=0,RANK(AJ28,($D28,$F28,$H28, $J28,$L28,$N28,$P28,$R28,$T28,$V28,$X28,$Z28,$AB28,$AD28,$AF28,$AH28,$AJ28,$AL28,$AN28,$AP28),0),"")))</f>
        <v/>
      </c>
      <c r="AL28" s="69" t="s">
        <v>29</v>
      </c>
      <c r="AM28" s="70" t="str">
        <f>IF(ISERROR(IF(AL28&gt;=0,RANK(AL28,($D28,$F28,$H28,$J28,$L28,$N28,$P28,$R28,$T28,$V28,$X28,$Z28,$AB28,$AD28,$AF28,$AH28,$AJ28,$AL28,$AN28,$AP28),0),"")),"",(IF(AL28&gt;=0,RANK(AL28,($D28,$F28,$H28, $J28,$L28,$N28,$P28,$R28,$T28,$V28,$X28,$Z28,$AB28,$AD28,$AF28,$AH28,$AJ28,$AL28,$AN28,$AP28),0),"")))</f>
        <v/>
      </c>
      <c r="AN28" s="69" t="s">
        <v>29</v>
      </c>
      <c r="AO28" s="70" t="str">
        <f>IF(ISERROR(IF(AN28&gt;=0,RANK(AN28,($D28,$F28,$H28,$J28,$L28,$N28,$P28,$R28,$T28,$V28,$X28,$Z28,$AB28,$AD28,$AF28,$AH28,$AJ28,$AL28,$AN28,$AP28),0),"")),"",(IF(AN28&gt;=0,RANK(AN28,($D28,$F28,$H28, $J28,$L28,$N28,$P28,$R28,$T28,$V28,$X28,$Z28,$AB28,$AD28,$AF28,$AH28,$AJ28,$AL28,$AN28,$AP28),0),"")))</f>
        <v/>
      </c>
      <c r="AP28" s="69" t="s">
        <v>29</v>
      </c>
      <c r="AQ28" s="70" t="str">
        <f>IF(ISERROR(IF(AP28&gt;=0,RANK(AP28,($D28,$F28,$H28,$J28,$L28,$N28,$P28,$R28,$T28,$V28,$X28,$Z28,$AB28,$AD28,$AF28,$AH28,$AJ28,$AL28,$AN28,$AP28),0),"")),"",(IF(AP28&gt;=0,RANK(AP28,($D28,$F28,$H28, $J28,$L28,$N28,$P28,$R28,$T28,$V28,$X28,$Z28,$AB28,$AD28,$AF28,$AH28,$AJ28,$AL28,$AN28,$AP28),0),"")))</f>
        <v/>
      </c>
      <c r="AR28" s="117"/>
    </row>
    <row r="29" spans="1:44" s="48" customFormat="1" ht="24.95" customHeight="1">
      <c r="A29" s="50"/>
      <c r="B29" s="59" t="s">
        <v>102</v>
      </c>
      <c r="C29" s="32"/>
      <c r="D29" s="109" t="s">
        <v>29</v>
      </c>
      <c r="E29" s="70" t="str">
        <f>IF(ISERROR(IF(D29&gt;=0,RANK(D29,($D29,$F29,$H29,$J29,$L29,$N29,$P29,$R29,$T29,$V29,$X29,$Z29,$AB29,$AD29,$AF29,$AH29,$AJ29,$AL29,$AN29,$AP29),0),"")),"",(IF(D29&gt;=0,RANK(D29,($D29,$F29,$H29, $J29,$L29,$N29,$P29,$R29,$T29,$V29,$X29,$Z29,$AB29,$AD29,$AF29,$AH29,$AJ29,$AL29,$AN29,$AP29),0),"")))</f>
        <v/>
      </c>
      <c r="F29" s="69" t="s">
        <v>29</v>
      </c>
      <c r="G29" s="70" t="str">
        <f>IF(ISERROR(IF(F29&gt;=0,RANK(F29,($D29,$F29,$H29,$J29,$L29,$N29,$P29,$R29,$T29,$V29,$X29,$Z29,$AB29,$AD29,$AF29,$AH29,$AJ29,$AL29,$AN29,$AP29),0),"")),"",(IF(F29&gt;=0,RANK(F29,($D29,$F29,$H29, $J29,$L29,$N29,$P29,$R29,$T29,$V29,$X29,$Z29,$AB29,$AD29,$AF29,$AH29,$AJ29,$AL29,$AN29,$AP29),0),"")))</f>
        <v/>
      </c>
      <c r="H29" s="69" t="s">
        <v>29</v>
      </c>
      <c r="I29" s="70" t="str">
        <f>IF(ISERROR(IF(H29&gt;=0,RANK(H29,($D29,$F29,$H29,$J29,$L29,$N29,$P29,$R29,$T29,$V29,$X29,$Z29,$AB29,$AD29,$AF29,$AH29,$AJ29,$AL29,$AN29,$AP29),0),"")),"",(IF(H29&gt;=0,RANK(H29,($D29,$F29,$H29, $J29,$L29,$N29,$P29,$R29,$T29,$V29,$X29,$Z29,$AB29,$AD29,$AF29,$AH29,$AJ29,$AL29,$AN29,$AP29),0),"")))</f>
        <v/>
      </c>
      <c r="J29" s="69" t="s">
        <v>29</v>
      </c>
      <c r="K29" s="70" t="str">
        <f>IF(ISERROR(IF(J29&gt;=0,RANK(J29,($D29,$F29,$H29,$J29,$L29,$N29,$P29,$R29,$T29,$V29,$X29,$Z29,$AB29,$AD29,$AF29,$AH29,$AJ29,$AL29,$AN29,$AP29),0),"")),"",(IF(J29&gt;=0,RANK(J29,($D29,$F29,$H29, $J29,$L29,$N29,$P29,$R29,$T29,$V29,$X29,$Z29,$AB29,$AD29,$AF29,$AH29,$AJ29,$AL29,$AN29,$AP29),0),"")))</f>
        <v/>
      </c>
      <c r="L29" s="69" t="s">
        <v>29</v>
      </c>
      <c r="M29" s="70" t="str">
        <f>IF(ISERROR(IF(L29&gt;=0,RANK(L29,($D29,$F29,$H29,$J29,$L29,$N29,$P29,$R29,$T29,$V29,$X29,$Z29,$AB29,$AD29,$AF29,$AH29,$AJ29,$AL29,$AN29,$AP29),0),"")),"",(IF(L29&gt;=0,RANK(L29,($D29,$F29,$H29, $J29,$L29,$N29,$P29,$R29,$T29,$V29,$X29,$Z29,$AB29,$AD29,$AF29,$AH29,$AJ29,$AL29,$AN29,$AP29),0),"")))</f>
        <v/>
      </c>
      <c r="N29" s="69" t="s">
        <v>29</v>
      </c>
      <c r="O29" s="70" t="str">
        <f>IF(ISERROR(IF(N29&gt;=0,RANK(N29,($D29,$F29,$H29,$J29,$L29,$N29,$P29,$R29,$T29,$V29,$X29,$Z29,$AB29,$AD29,$AF29,$AH29,$AJ29,$AL29,$AN29,$AP29),0),"")),"",(IF(N29&gt;=0,RANK(N29,($D29,$F29,$H29, $J29,$L29,$N29,$P29,$R29,$T29,$V29,$X29,$Z29,$AB29,$AD29,$AF29,$AH29,$AJ29,$AL29,$AN29,$AP29),0),"")))</f>
        <v/>
      </c>
      <c r="P29" s="69" t="s">
        <v>29</v>
      </c>
      <c r="Q29" s="70" t="str">
        <f>IF(ISERROR(IF(P29&gt;=0,RANK(P29,($D29,$F29,$H29,$J29,$L29,$N29,$P29,$R29,$T29,$V29,$X29,$Z29,$AB29,$AD29,$AF29,$AH29,$AJ29,$AL29,$AN29,$AP29),0),"")),"",(IF(P29&gt;=0,RANK(P29,($D29,$F29,$H29, $J29,$L29,$N29,$P29,$R29,$T29,$V29,$X29,$Z29,$AB29,$AD29,$AF29,$AH29,$AJ29,$AL29,$AN29,$AP29),0),"")))</f>
        <v/>
      </c>
      <c r="R29" s="69" t="s">
        <v>29</v>
      </c>
      <c r="S29" s="70" t="str">
        <f>IF(ISERROR(IF(R29&gt;=0,RANK(R29,($D29,$F29,$H29,$J29,$L29,$N29,$P29,$R29,$T29,$V29,$X29,$Z29,$AB29,$AD29,$AF29,$AH29,$AJ29,$AL29,$AN29,$AP29),0),"")),"",(IF(R29&gt;=0,RANK(R29,($D29,$F29,$H29, $J29,$L29,$N29,$P29,$R29,$T29,$V29,$X29,$Z29,$AB29,$AD29,$AF29,$AH29,$AJ29,$AL29,$AN29,$AP29),0),"")))</f>
        <v/>
      </c>
      <c r="T29" s="69" t="s">
        <v>29</v>
      </c>
      <c r="U29" s="70" t="str">
        <f>IF(ISERROR(IF(T29&gt;=0,RANK(T29,($D29,$F29,$H29,$J29,$L29,$N29,$P29,$R29,$T29,$V29,$X29,$Z29,$AB29,$AD29,$AF29,$AH29,$AJ29,$AL29,$AN29,$AP29),0),"")),"",(IF(T29&gt;=0,RANK(T29,($D29,$F29,$H29, $J29,$L29,$N29,$P29,$R29,$T29,$V29,$X29,$Z29,$AB29,$AD29,$AF29,$AH29,$AJ29,$AL29,$AN29,$AP29),0),"")))</f>
        <v/>
      </c>
      <c r="V29" s="69" t="s">
        <v>29</v>
      </c>
      <c r="W29" s="70" t="str">
        <f>IF(ISERROR(IF(V29&gt;=0,RANK(V29,($D29,$F29,$H29,$J29,$L29,$N29,$P29,$R29,$T29,$V29,$X29,$Z29,$AB29,$AD29,$AF29,$AH29,$AJ29,$AL29,$AN29,$AP29),0),"")),"",(IF(V29&gt;=0,RANK(V29,($D29,$F29,$H29, $J29,$L29,$N29,$P29,$R29,$T29,$V29,$X29,$Z29,$AB29,$AD29,$AF29,$AH29,$AJ29,$AL29,$AN29,$AP29),0),"")))</f>
        <v/>
      </c>
      <c r="X29" s="69" t="s">
        <v>29</v>
      </c>
      <c r="Y29" s="70" t="str">
        <f>IF(ISERROR(IF(X29&gt;=0,RANK(X29,($D29,$F29,$H29,$J29,$L29,$N29,$P29,$R29,$T29,$V29,$X29,$Z29,$AB29,$AD29,$AF29,$AH29,$AJ29,$AL29,$AN29,$AP29),0),"")),"",(IF(X29&gt;=0,RANK(X29,($D29,$F29,$H29, $J29,$L29,$N29,$P29,$R29,$T29,$V29,$X29,$Z29,$AB29,$AD29,$AF29,$AH29,$AJ29,$AL29,$AN29,$AP29),0),"")))</f>
        <v/>
      </c>
      <c r="Z29" s="69" t="s">
        <v>29</v>
      </c>
      <c r="AA29" s="70" t="str">
        <f>IF(ISERROR(IF(Z29&gt;=0,RANK(Z29,($D29,$F29,$H29,$J29,$L29,$N29,$P29,$R29,$T29,$V29,$X29,$Z29,$AB29,$AD29,$AF29,$AH29,$AJ29,$AL29,$AN29,$AP29),0),"")),"",(IF(Z29&gt;=0,RANK(Z29,($D29,$F29,$H29, $J29,$L29,$N29,$P29,$R29,$T29,$V29,$X29,$Z29,$AB29,$AD29,$AF29,$AH29,$AJ29,$AL29,$AN29,$AP29),0),"")))</f>
        <v/>
      </c>
      <c r="AB29" s="69" t="s">
        <v>29</v>
      </c>
      <c r="AC29" s="70" t="str">
        <f>IF(ISERROR(IF(AB29&gt;=0,RANK(AB29,($D29,$F29,$H29,$J29,$L29,$N29,$P29,$R29,$T29,$V29,$X29,$Z29,$AB29,$AD29,$AF29,$AH29,$AJ29,$AL29,$AN29,$AP29),0),"")),"",(IF(AB29&gt;=0,RANK(AB29,($D29,$F29,$H29, $J29,$L29,$N29,$P29,$R29,$T29,$V29,$X29,$Z29,$AB29,$AD29,$AF29,$AH29,$AJ29,$AL29,$AN29,$AP29),0),"")))</f>
        <v/>
      </c>
      <c r="AD29" s="69" t="s">
        <v>29</v>
      </c>
      <c r="AE29" s="70" t="str">
        <f>IF(ISERROR(IF(AD29&gt;=0,RANK(AD29,($D29,$F29,$H29,$J29,$L29,$N29,$P29,$R29,$T29,$V29,$X29,$Z29,$AB29,$AD29,$AF29,$AH29,$AJ29,$AL29,$AN29,$AP29),0),"")),"",(IF(AD29&gt;=0,RANK(AD29,($D29,$F29,$H29, $J29,$L29,$N29,$P29,$R29,$T29,$V29,$X29,$Z29,$AB29,$AD29,$AF29,$AH29,$AJ29,$AL29,$AN29,$AP29),0),"")))</f>
        <v/>
      </c>
      <c r="AF29" s="69" t="s">
        <v>29</v>
      </c>
      <c r="AG29" s="70" t="str">
        <f>IF(ISERROR(IF(AF29&gt;=0,RANK(AF29,($D29,$F29,$H29,$J29,$L29,$N29,$P29,$R29,$T29,$V29,$X29,$Z29,$AB29,$AD29,$AF29,$AH29,$AJ29,$AL29,$AN29,$AP29),0),"")),"",(IF(AF29&gt;=0,RANK(AF29,($D29,$F29,$H29, $J29,$L29,$N29,$P29,$R29,$T29,$V29,$X29,$Z29,$AB29,$AD29,$AF29,$AH29,$AJ29,$AL29,$AN29,$AP29),0),"")))</f>
        <v/>
      </c>
      <c r="AH29" s="69" t="s">
        <v>29</v>
      </c>
      <c r="AI29" s="70" t="str">
        <f>IF(ISERROR(IF(AH29&gt;=0,RANK(AH29,($D29,$F29,$H29,$J29,$L29,$N29,$P29,$R29,$T29,$V29,$X29,$Z29,$AB29,$AD29,$AF29,$AH29,$AJ29,$AL29,$AN29,$AP29),0),"")),"",(IF(AH29&gt;=0,RANK(AH29,($D29,$F29,$H29, $J29,$L29,$N29,$P29,$R29,$T29,$V29,$X29,$Z29,$AB29,$AD29,$AF29,$AH29,$AJ29,$AL29,$AN29,$AP29),0),"")))</f>
        <v/>
      </c>
      <c r="AJ29" s="69" t="s">
        <v>29</v>
      </c>
      <c r="AK29" s="70" t="str">
        <f>IF(ISERROR(IF(AJ29&gt;=0,RANK(AJ29,($D29,$F29,$H29,$J29,$L29,$N29,$P29,$R29,$T29,$V29,$X29,$Z29,$AB29,$AD29,$AF29,$AH29,$AJ29,$AL29,$AN29,$AP29),0),"")),"",(IF(AJ29&gt;=0,RANK(AJ29,($D29,$F29,$H29, $J29,$L29,$N29,$P29,$R29,$T29,$V29,$X29,$Z29,$AB29,$AD29,$AF29,$AH29,$AJ29,$AL29,$AN29,$AP29),0),"")))</f>
        <v/>
      </c>
      <c r="AL29" s="69" t="s">
        <v>29</v>
      </c>
      <c r="AM29" s="70" t="str">
        <f>IF(ISERROR(IF(AL29&gt;=0,RANK(AL29,($D29,$F29,$H29,$J29,$L29,$N29,$P29,$R29,$T29,$V29,$X29,$Z29,$AB29,$AD29,$AF29,$AH29,$AJ29,$AL29,$AN29,$AP29),0),"")),"",(IF(AL29&gt;=0,RANK(AL29,($D29,$F29,$H29, $J29,$L29,$N29,$P29,$R29,$T29,$V29,$X29,$Z29,$AB29,$AD29,$AF29,$AH29,$AJ29,$AL29,$AN29,$AP29),0),"")))</f>
        <v/>
      </c>
      <c r="AN29" s="69" t="s">
        <v>29</v>
      </c>
      <c r="AO29" s="70" t="str">
        <f>IF(ISERROR(IF(AN29&gt;=0,RANK(AN29,($D29,$F29,$H29,$J29,$L29,$N29,$P29,$R29,$T29,$V29,$X29,$Z29,$AB29,$AD29,$AF29,$AH29,$AJ29,$AL29,$AN29,$AP29),0),"")),"",(IF(AN29&gt;=0,RANK(AN29,($D29,$F29,$H29, $J29,$L29,$N29,$P29,$R29,$T29,$V29,$X29,$Z29,$AB29,$AD29,$AF29,$AH29,$AJ29,$AL29,$AN29,$AP29),0),"")))</f>
        <v/>
      </c>
      <c r="AP29" s="69" t="s">
        <v>29</v>
      </c>
      <c r="AQ29" s="70" t="str">
        <f>IF(ISERROR(IF(AP29&gt;=0,RANK(AP29,($D29,$F29,$H29,$J29,$L29,$N29,$P29,$R29,$T29,$V29,$X29,$Z29,$AB29,$AD29,$AF29,$AH29,$AJ29,$AL29,$AN29,$AP29),0),"")),"",(IF(AP29&gt;=0,RANK(AP29,($D29,$F29,$H29, $J29,$L29,$N29,$P29,$R29,$T29,$V29,$X29,$Z29,$AB29,$AD29,$AF29,$AH29,$AJ29,$AL29,$AN29,$AP29),0),"")))</f>
        <v/>
      </c>
      <c r="AR29" s="117"/>
    </row>
    <row r="30" spans="1:44" s="48" customFormat="1" ht="24.95" customHeight="1">
      <c r="A30" s="131"/>
      <c r="B30" s="139" t="s">
        <v>103</v>
      </c>
      <c r="C30" s="32"/>
      <c r="D30" s="109" t="s">
        <v>29</v>
      </c>
      <c r="E30" s="70" t="str">
        <f>IF(ISERROR(IF(D30&gt;=0,RANK(D30,($D30,$F30,$H30,$J30,$L30,$N30,$P30,$R30,$T30,$V30,$X30,$Z30,$AB30,$AD30,$AF30,$AH30,$AJ30,$AL30,$AN30,$AP30),0),"")),"",(IF(D30&gt;=0,RANK(D30,($D30,$F30,$H30, $J30,$L30,$N30,$P30,$R30,$T30,$V30,$X30,$Z30,$AB30,$AD30,$AF30,$AH30,$AJ30,$AL30,$AN30,$AP30),0),"")))</f>
        <v/>
      </c>
      <c r="F30" s="69" t="s">
        <v>29</v>
      </c>
      <c r="G30" s="70" t="str">
        <f>IF(ISERROR(IF(F30&gt;=0,RANK(F30,($D30,$F30,$H30,$J30,$L30,$N30,$P30,$R30,$T30,$V30,$X30,$Z30,$AB30,$AD30,$AF30,$AH30,$AJ30,$AL30,$AN30,$AP30),0),"")),"",(IF(F30&gt;=0,RANK(F30,($D30,$F30,$H30, $J30,$L30,$N30,$P30,$R30,$T30,$V30,$X30,$Z30,$AB30,$AD30,$AF30,$AH30,$AJ30,$AL30,$AN30,$AP30),0),"")))</f>
        <v/>
      </c>
      <c r="H30" s="69" t="s">
        <v>29</v>
      </c>
      <c r="I30" s="70" t="str">
        <f>IF(ISERROR(IF(H30&gt;=0,RANK(H30,($D30,$F30,$H30,$J30,$L30,$N30,$P30,$R30,$T30,$V30,$X30,$Z30,$AB30,$AD30,$AF30,$AH30,$AJ30,$AL30,$AN30,$AP30),0),"")),"",(IF(H30&gt;=0,RANK(H30,($D30,$F30,$H30, $J30,$L30,$N30,$P30,$R30,$T30,$V30,$X30,$Z30,$AB30,$AD30,$AF30,$AH30,$AJ30,$AL30,$AN30,$AP30),0),"")))</f>
        <v/>
      </c>
      <c r="J30" s="69" t="s">
        <v>29</v>
      </c>
      <c r="K30" s="70" t="str">
        <f>IF(ISERROR(IF(J30&gt;=0,RANK(J30,($D30,$F30,$H30,$J30,$L30,$N30,$P30,$R30,$T30,$V30,$X30,$Z30,$AB30,$AD30,$AF30,$AH30,$AJ30,$AL30,$AN30,$AP30),0),"")),"",(IF(J30&gt;=0,RANK(J30,($D30,$F30,$H30, $J30,$L30,$N30,$P30,$R30,$T30,$V30,$X30,$Z30,$AB30,$AD30,$AF30,$AH30,$AJ30,$AL30,$AN30,$AP30),0),"")))</f>
        <v/>
      </c>
      <c r="L30" s="69" t="s">
        <v>29</v>
      </c>
      <c r="M30" s="70" t="str">
        <f>IF(ISERROR(IF(L30&gt;=0,RANK(L30,($D30,$F30,$H30,$J30,$L30,$N30,$P30,$R30,$T30,$V30,$X30,$Z30,$AB30,$AD30,$AF30,$AH30,$AJ30,$AL30,$AN30,$AP30),0),"")),"",(IF(L30&gt;=0,RANK(L30,($D30,$F30,$H30, $J30,$L30,$N30,$P30,$R30,$T30,$V30,$X30,$Z30,$AB30,$AD30,$AF30,$AH30,$AJ30,$AL30,$AN30,$AP30),0),"")))</f>
        <v/>
      </c>
      <c r="N30" s="69" t="s">
        <v>29</v>
      </c>
      <c r="O30" s="70" t="str">
        <f>IF(ISERROR(IF(N30&gt;=0,RANK(N30,($D30,$F30,$H30,$J30,$L30,$N30,$P30,$R30,$T30,$V30,$X30,$Z30,$AB30,$AD30,$AF30,$AH30,$AJ30,$AL30,$AN30,$AP30),0),"")),"",(IF(N30&gt;=0,RANK(N30,($D30,$F30,$H30, $J30,$L30,$N30,$P30,$R30,$T30,$V30,$X30,$Z30,$AB30,$AD30,$AF30,$AH30,$AJ30,$AL30,$AN30,$AP30),0),"")))</f>
        <v/>
      </c>
      <c r="P30" s="69" t="s">
        <v>29</v>
      </c>
      <c r="Q30" s="70" t="str">
        <f>IF(ISERROR(IF(P30&gt;=0,RANK(P30,($D30,$F30,$H30,$J30,$L30,$N30,$P30,$R30,$T30,$V30,$X30,$Z30,$AB30,$AD30,$AF30,$AH30,$AJ30,$AL30,$AN30,$AP30),0),"")),"",(IF(P30&gt;=0,RANK(P30,($D30,$F30,$H30, $J30,$L30,$N30,$P30,$R30,$T30,$V30,$X30,$Z30,$AB30,$AD30,$AF30,$AH30,$AJ30,$AL30,$AN30,$AP30),0),"")))</f>
        <v/>
      </c>
      <c r="R30" s="69" t="s">
        <v>29</v>
      </c>
      <c r="S30" s="70" t="str">
        <f>IF(ISERROR(IF(R30&gt;=0,RANK(R30,($D30,$F30,$H30,$J30,$L30,$N30,$P30,$R30,$T30,$V30,$X30,$Z30,$AB30,$AD30,$AF30,$AH30,$AJ30,$AL30,$AN30,$AP30),0),"")),"",(IF(R30&gt;=0,RANK(R30,($D30,$F30,$H30, $J30,$L30,$N30,$P30,$R30,$T30,$V30,$X30,$Z30,$AB30,$AD30,$AF30,$AH30,$AJ30,$AL30,$AN30,$AP30),0),"")))</f>
        <v/>
      </c>
      <c r="T30" s="69" t="s">
        <v>29</v>
      </c>
      <c r="U30" s="70" t="str">
        <f>IF(ISERROR(IF(T30&gt;=0,RANK(T30,($D30,$F30,$H30,$J30,$L30,$N30,$P30,$R30,$T30,$V30,$X30,$Z30,$AB30,$AD30,$AF30,$AH30,$AJ30,$AL30,$AN30,$AP30),0),"")),"",(IF(T30&gt;=0,RANK(T30,($D30,$F30,$H30, $J30,$L30,$N30,$P30,$R30,$T30,$V30,$X30,$Z30,$AB30,$AD30,$AF30,$AH30,$AJ30,$AL30,$AN30,$AP30),0),"")))</f>
        <v/>
      </c>
      <c r="V30" s="69" t="s">
        <v>29</v>
      </c>
      <c r="W30" s="70" t="str">
        <f>IF(ISERROR(IF(V30&gt;=0,RANK(V30,($D30,$F30,$H30,$J30,$L30,$N30,$P30,$R30,$T30,$V30,$X30,$Z30,$AB30,$AD30,$AF30,$AH30,$AJ30,$AL30,$AN30,$AP30),0),"")),"",(IF(V30&gt;=0,RANK(V30,($D30,$F30,$H30, $J30,$L30,$N30,$P30,$R30,$T30,$V30,$X30,$Z30,$AB30,$AD30,$AF30,$AH30,$AJ30,$AL30,$AN30,$AP30),0),"")))</f>
        <v/>
      </c>
      <c r="X30" s="69" t="s">
        <v>29</v>
      </c>
      <c r="Y30" s="70" t="str">
        <f>IF(ISERROR(IF(X30&gt;=0,RANK(X30,($D30,$F30,$H30,$J30,$L30,$N30,$P30,$R30,$T30,$V30,$X30,$Z30,$AB30,$AD30,$AF30,$AH30,$AJ30,$AL30,$AN30,$AP30),0),"")),"",(IF(X30&gt;=0,RANK(X30,($D30,$F30,$H30, $J30,$L30,$N30,$P30,$R30,$T30,$V30,$X30,$Z30,$AB30,$AD30,$AF30,$AH30,$AJ30,$AL30,$AN30,$AP30),0),"")))</f>
        <v/>
      </c>
      <c r="Z30" s="69" t="s">
        <v>29</v>
      </c>
      <c r="AA30" s="70" t="str">
        <f>IF(ISERROR(IF(Z30&gt;=0,RANK(Z30,($D30,$F30,$H30,$J30,$L30,$N30,$P30,$R30,$T30,$V30,$X30,$Z30,$AB30,$AD30,$AF30,$AH30,$AJ30,$AL30,$AN30,$AP30),0),"")),"",(IF(Z30&gt;=0,RANK(Z30,($D30,$F30,$H30, $J30,$L30,$N30,$P30,$R30,$T30,$V30,$X30,$Z30,$AB30,$AD30,$AF30,$AH30,$AJ30,$AL30,$AN30,$AP30),0),"")))</f>
        <v/>
      </c>
      <c r="AB30" s="69" t="s">
        <v>29</v>
      </c>
      <c r="AC30" s="70" t="str">
        <f>IF(ISERROR(IF(AB30&gt;=0,RANK(AB30,($D30,$F30,$H30,$J30,$L30,$N30,$P30,$R30,$T30,$V30,$X30,$Z30,$AB30,$AD30,$AF30,$AH30,$AJ30,$AL30,$AN30,$AP30),0),"")),"",(IF(AB30&gt;=0,RANK(AB30,($D30,$F30,$H30, $J30,$L30,$N30,$P30,$R30,$T30,$V30,$X30,$Z30,$AB30,$AD30,$AF30,$AH30,$AJ30,$AL30,$AN30,$AP30),0),"")))</f>
        <v/>
      </c>
      <c r="AD30" s="69" t="s">
        <v>29</v>
      </c>
      <c r="AE30" s="70" t="str">
        <f>IF(ISERROR(IF(AD30&gt;=0,RANK(AD30,($D30,$F30,$H30,$J30,$L30,$N30,$P30,$R30,$T30,$V30,$X30,$Z30,$AB30,$AD30,$AF30,$AH30,$AJ30,$AL30,$AN30,$AP30),0),"")),"",(IF(AD30&gt;=0,RANK(AD30,($D30,$F30,$H30, $J30,$L30,$N30,$P30,$R30,$T30,$V30,$X30,$Z30,$AB30,$AD30,$AF30,$AH30,$AJ30,$AL30,$AN30,$AP30),0),"")))</f>
        <v/>
      </c>
      <c r="AF30" s="69" t="s">
        <v>29</v>
      </c>
      <c r="AG30" s="70" t="str">
        <f>IF(ISERROR(IF(AF30&gt;=0,RANK(AF30,($D30,$F30,$H30,$J30,$L30,$N30,$P30,$R30,$T30,$V30,$X30,$Z30,$AB30,$AD30,$AF30,$AH30,$AJ30,$AL30,$AN30,$AP30),0),"")),"",(IF(AF30&gt;=0,RANK(AF30,($D30,$F30,$H30, $J30,$L30,$N30,$P30,$R30,$T30,$V30,$X30,$Z30,$AB30,$AD30,$AF30,$AH30,$AJ30,$AL30,$AN30,$AP30),0),"")))</f>
        <v/>
      </c>
      <c r="AH30" s="69" t="s">
        <v>29</v>
      </c>
      <c r="AI30" s="70" t="str">
        <f>IF(ISERROR(IF(AH30&gt;=0,RANK(AH30,($D30,$F30,$H30,$J30,$L30,$N30,$P30,$R30,$T30,$V30,$X30,$Z30,$AB30,$AD30,$AF30,$AH30,$AJ30,$AL30,$AN30,$AP30),0),"")),"",(IF(AH30&gt;=0,RANK(AH30,($D30,$F30,$H30, $J30,$L30,$N30,$P30,$R30,$T30,$V30,$X30,$Z30,$AB30,$AD30,$AF30,$AH30,$AJ30,$AL30,$AN30,$AP30),0),"")))</f>
        <v/>
      </c>
      <c r="AJ30" s="69" t="s">
        <v>29</v>
      </c>
      <c r="AK30" s="70" t="str">
        <f>IF(ISERROR(IF(AJ30&gt;=0,RANK(AJ30,($D30,$F30,$H30,$J30,$L30,$N30,$P30,$R30,$T30,$V30,$X30,$Z30,$AB30,$AD30,$AF30,$AH30,$AJ30,$AL30,$AN30,$AP30),0),"")),"",(IF(AJ30&gt;=0,RANK(AJ30,($D30,$F30,$H30, $J30,$L30,$N30,$P30,$R30,$T30,$V30,$X30,$Z30,$AB30,$AD30,$AF30,$AH30,$AJ30,$AL30,$AN30,$AP30),0),"")))</f>
        <v/>
      </c>
      <c r="AL30" s="69" t="s">
        <v>29</v>
      </c>
      <c r="AM30" s="70" t="str">
        <f>IF(ISERROR(IF(AL30&gt;=0,RANK(AL30,($D30,$F30,$H30,$J30,$L30,$N30,$P30,$R30,$T30,$V30,$X30,$Z30,$AB30,$AD30,$AF30,$AH30,$AJ30,$AL30,$AN30,$AP30),0),"")),"",(IF(AL30&gt;=0,RANK(AL30,($D30,$F30,$H30, $J30,$L30,$N30,$P30,$R30,$T30,$V30,$X30,$Z30,$AB30,$AD30,$AF30,$AH30,$AJ30,$AL30,$AN30,$AP30),0),"")))</f>
        <v/>
      </c>
      <c r="AN30" s="69" t="s">
        <v>29</v>
      </c>
      <c r="AO30" s="70" t="str">
        <f>IF(ISERROR(IF(AN30&gt;=0,RANK(AN30,($D30,$F30,$H30,$J30,$L30,$N30,$P30,$R30,$T30,$V30,$X30,$Z30,$AB30,$AD30,$AF30,$AH30,$AJ30,$AL30,$AN30,$AP30),0),"")),"",(IF(AN30&gt;=0,RANK(AN30,($D30,$F30,$H30, $J30,$L30,$N30,$P30,$R30,$T30,$V30,$X30,$Z30,$AB30,$AD30,$AF30,$AH30,$AJ30,$AL30,$AN30,$AP30),0),"")))</f>
        <v/>
      </c>
      <c r="AP30" s="69" t="s">
        <v>29</v>
      </c>
      <c r="AQ30" s="70" t="str">
        <f>IF(ISERROR(IF(AP30&gt;=0,RANK(AP30,($D30,$F30,$H30,$J30,$L30,$N30,$P30,$R30,$T30,$V30,$X30,$Z30,$AB30,$AD30,$AF30,$AH30,$AJ30,$AL30,$AN30,$AP30),0),"")),"",(IF(AP30&gt;=0,RANK(AP30,($D30,$F30,$H30, $J30,$L30,$N30,$P30,$R30,$T30,$V30,$X30,$Z30,$AB30,$AD30,$AF30,$AH30,$AJ30,$AL30,$AN30,$AP30),0),"")))</f>
        <v/>
      </c>
      <c r="AR30" s="117"/>
    </row>
    <row r="31" spans="1:44" s="48" customFormat="1" ht="24.95" customHeight="1">
      <c r="A31" s="50"/>
      <c r="B31" s="56" t="s">
        <v>104</v>
      </c>
      <c r="C31" s="32"/>
      <c r="D31" s="109" t="s">
        <v>29</v>
      </c>
      <c r="E31" s="70" t="str">
        <f>IF(ISERROR(IF(D31&gt;=0,RANK(D31,($D31,$F31,$H31,$J31,$L31,$N31,$P31,$R31,$T31,$V31,$X31,$Z31,$AB31,$AD31,$AF31,$AH31,$AJ31,$AL31,$AN31,$AP31),0),"")),"",(IF(D31&gt;=0,RANK(D31,($D31,$F31,$H31, $J31,$L31,$N31,$P31,$R31,$T31,$V31,$X31,$Z31,$AB31,$AD31,$AF31,$AH31,$AJ31,$AL31,$AN31,$AP31),0),"")))</f>
        <v/>
      </c>
      <c r="F31" s="69" t="s">
        <v>29</v>
      </c>
      <c r="G31" s="70" t="str">
        <f>IF(ISERROR(IF(F31&gt;=0,RANK(F31,($D31,$F31,$H31,$J31,$L31,$N31,$P31,$R31,$T31,$V31,$X31,$Z31,$AB31,$AD31,$AF31,$AH31,$AJ31,$AL31,$AN31,$AP31),0),"")),"",(IF(F31&gt;=0,RANK(F31,($D31,$F31,$H31, $J31,$L31,$N31,$P31,$R31,$T31,$V31,$X31,$Z31,$AB31,$AD31,$AF31,$AH31,$AJ31,$AL31,$AN31,$AP31),0),"")))</f>
        <v/>
      </c>
      <c r="H31" s="69" t="s">
        <v>29</v>
      </c>
      <c r="I31" s="70" t="str">
        <f>IF(ISERROR(IF(H31&gt;=0,RANK(H31,($D31,$F31,$H31,$J31,$L31,$N31,$P31,$R31,$T31,$V31,$X31,$Z31,$AB31,$AD31,$AF31,$AH31,$AJ31,$AL31,$AN31,$AP31),0),"")),"",(IF(H31&gt;=0,RANK(H31,($D31,$F31,$H31, $J31,$L31,$N31,$P31,$R31,$T31,$V31,$X31,$Z31,$AB31,$AD31,$AF31,$AH31,$AJ31,$AL31,$AN31,$AP31),0),"")))</f>
        <v/>
      </c>
      <c r="J31" s="69" t="s">
        <v>29</v>
      </c>
      <c r="K31" s="70" t="str">
        <f>IF(ISERROR(IF(J31&gt;=0,RANK(J31,($D31,$F31,$H31,$J31,$L31,$N31,$P31,$R31,$T31,$V31,$X31,$Z31,$AB31,$AD31,$AF31,$AH31,$AJ31,$AL31,$AN31,$AP31),0),"")),"",(IF(J31&gt;=0,RANK(J31,($D31,$F31,$H31, $J31,$L31,$N31,$P31,$R31,$T31,$V31,$X31,$Z31,$AB31,$AD31,$AF31,$AH31,$AJ31,$AL31,$AN31,$AP31),0),"")))</f>
        <v/>
      </c>
      <c r="L31" s="69" t="s">
        <v>29</v>
      </c>
      <c r="M31" s="70" t="str">
        <f>IF(ISERROR(IF(L31&gt;=0,RANK(L31,($D31,$F31,$H31,$J31,$L31,$N31,$P31,$R31,$T31,$V31,$X31,$Z31,$AB31,$AD31,$AF31,$AH31,$AJ31,$AL31,$AN31,$AP31),0),"")),"",(IF(L31&gt;=0,RANK(L31,($D31,$F31,$H31, $J31,$L31,$N31,$P31,$R31,$T31,$V31,$X31,$Z31,$AB31,$AD31,$AF31,$AH31,$AJ31,$AL31,$AN31,$AP31),0),"")))</f>
        <v/>
      </c>
      <c r="N31" s="69" t="s">
        <v>29</v>
      </c>
      <c r="O31" s="70" t="str">
        <f>IF(ISERROR(IF(N31&gt;=0,RANK(N31,($D31,$F31,$H31,$J31,$L31,$N31,$P31,$R31,$T31,$V31,$X31,$Z31,$AB31,$AD31,$AF31,$AH31,$AJ31,$AL31,$AN31,$AP31),0),"")),"",(IF(N31&gt;=0,RANK(N31,($D31,$F31,$H31, $J31,$L31,$N31,$P31,$R31,$T31,$V31,$X31,$Z31,$AB31,$AD31,$AF31,$AH31,$AJ31,$AL31,$AN31,$AP31),0),"")))</f>
        <v/>
      </c>
      <c r="P31" s="69" t="s">
        <v>29</v>
      </c>
      <c r="Q31" s="70" t="str">
        <f>IF(ISERROR(IF(P31&gt;=0,RANK(P31,($D31,$F31,$H31,$J31,$L31,$N31,$P31,$R31,$T31,$V31,$X31,$Z31,$AB31,$AD31,$AF31,$AH31,$AJ31,$AL31,$AN31,$AP31),0),"")),"",(IF(P31&gt;=0,RANK(P31,($D31,$F31,$H31, $J31,$L31,$N31,$P31,$R31,$T31,$V31,$X31,$Z31,$AB31,$AD31,$AF31,$AH31,$AJ31,$AL31,$AN31,$AP31),0),"")))</f>
        <v/>
      </c>
      <c r="R31" s="69" t="s">
        <v>29</v>
      </c>
      <c r="S31" s="70" t="str">
        <f>IF(ISERROR(IF(R31&gt;=0,RANK(R31,($D31,$F31,$H31,$J31,$L31,$N31,$P31,$R31,$T31,$V31,$X31,$Z31,$AB31,$AD31,$AF31,$AH31,$AJ31,$AL31,$AN31,$AP31),0),"")),"",(IF(R31&gt;=0,RANK(R31,($D31,$F31,$H31, $J31,$L31,$N31,$P31,$R31,$T31,$V31,$X31,$Z31,$AB31,$AD31,$AF31,$AH31,$AJ31,$AL31,$AN31,$AP31),0),"")))</f>
        <v/>
      </c>
      <c r="T31" s="69" t="s">
        <v>29</v>
      </c>
      <c r="U31" s="70" t="str">
        <f>IF(ISERROR(IF(T31&gt;=0,RANK(T31,($D31,$F31,$H31,$J31,$L31,$N31,$P31,$R31,$T31,$V31,$X31,$Z31,$AB31,$AD31,$AF31,$AH31,$AJ31,$AL31,$AN31,$AP31),0),"")),"",(IF(T31&gt;=0,RANK(T31,($D31,$F31,$H31, $J31,$L31,$N31,$P31,$R31,$T31,$V31,$X31,$Z31,$AB31,$AD31,$AF31,$AH31,$AJ31,$AL31,$AN31,$AP31),0),"")))</f>
        <v/>
      </c>
      <c r="V31" s="69" t="s">
        <v>29</v>
      </c>
      <c r="W31" s="70" t="str">
        <f>IF(ISERROR(IF(V31&gt;=0,RANK(V31,($D31,$F31,$H31,$J31,$L31,$N31,$P31,$R31,$T31,$V31,$X31,$Z31,$AB31,$AD31,$AF31,$AH31,$AJ31,$AL31,$AN31,$AP31),0),"")),"",(IF(V31&gt;=0,RANK(V31,($D31,$F31,$H31, $J31,$L31,$N31,$P31,$R31,$T31,$V31,$X31,$Z31,$AB31,$AD31,$AF31,$AH31,$AJ31,$AL31,$AN31,$AP31),0),"")))</f>
        <v/>
      </c>
      <c r="X31" s="69" t="s">
        <v>29</v>
      </c>
      <c r="Y31" s="70" t="str">
        <f>IF(ISERROR(IF(X31&gt;=0,RANK(X31,($D31,$F31,$H31,$J31,$L31,$N31,$P31,$R31,$T31,$V31,$X31,$Z31,$AB31,$AD31,$AF31,$AH31,$AJ31,$AL31,$AN31,$AP31),0),"")),"",(IF(X31&gt;=0,RANK(X31,($D31,$F31,$H31, $J31,$L31,$N31,$P31,$R31,$T31,$V31,$X31,$Z31,$AB31,$AD31,$AF31,$AH31,$AJ31,$AL31,$AN31,$AP31),0),"")))</f>
        <v/>
      </c>
      <c r="Z31" s="69" t="s">
        <v>29</v>
      </c>
      <c r="AA31" s="70" t="str">
        <f>IF(ISERROR(IF(Z31&gt;=0,RANK(Z31,($D31,$F31,$H31,$J31,$L31,$N31,$P31,$R31,$T31,$V31,$X31,$Z31,$AB31,$AD31,$AF31,$AH31,$AJ31,$AL31,$AN31,$AP31),0),"")),"",(IF(Z31&gt;=0,RANK(Z31,($D31,$F31,$H31, $J31,$L31,$N31,$P31,$R31,$T31,$V31,$X31,$Z31,$AB31,$AD31,$AF31,$AH31,$AJ31,$AL31,$AN31,$AP31),0),"")))</f>
        <v/>
      </c>
      <c r="AB31" s="69" t="s">
        <v>29</v>
      </c>
      <c r="AC31" s="70" t="str">
        <f>IF(ISERROR(IF(AB31&gt;=0,RANK(AB31,($D31,$F31,$H31,$J31,$L31,$N31,$P31,$R31,$T31,$V31,$X31,$Z31,$AB31,$AD31,$AF31,$AH31,$AJ31,$AL31,$AN31,$AP31),0),"")),"",(IF(AB31&gt;=0,RANK(AB31,($D31,$F31,$H31, $J31,$L31,$N31,$P31,$R31,$T31,$V31,$X31,$Z31,$AB31,$AD31,$AF31,$AH31,$AJ31,$AL31,$AN31,$AP31),0),"")))</f>
        <v/>
      </c>
      <c r="AD31" s="69" t="s">
        <v>29</v>
      </c>
      <c r="AE31" s="70" t="str">
        <f>IF(ISERROR(IF(AD31&gt;=0,RANK(AD31,($D31,$F31,$H31,$J31,$L31,$N31,$P31,$R31,$T31,$V31,$X31,$Z31,$AB31,$AD31,$AF31,$AH31,$AJ31,$AL31,$AN31,$AP31),0),"")),"",(IF(AD31&gt;=0,RANK(AD31,($D31,$F31,$H31, $J31,$L31,$N31,$P31,$R31,$T31,$V31,$X31,$Z31,$AB31,$AD31,$AF31,$AH31,$AJ31,$AL31,$AN31,$AP31),0),"")))</f>
        <v/>
      </c>
      <c r="AF31" s="69" t="s">
        <v>29</v>
      </c>
      <c r="AG31" s="70" t="str">
        <f>IF(ISERROR(IF(AF31&gt;=0,RANK(AF31,($D31,$F31,$H31,$J31,$L31,$N31,$P31,$R31,$T31,$V31,$X31,$Z31,$AB31,$AD31,$AF31,$AH31,$AJ31,$AL31,$AN31,$AP31),0),"")),"",(IF(AF31&gt;=0,RANK(AF31,($D31,$F31,$H31, $J31,$L31,$N31,$P31,$R31,$T31,$V31,$X31,$Z31,$AB31,$AD31,$AF31,$AH31,$AJ31,$AL31,$AN31,$AP31),0),"")))</f>
        <v/>
      </c>
      <c r="AH31" s="69" t="s">
        <v>29</v>
      </c>
      <c r="AI31" s="70" t="str">
        <f>IF(ISERROR(IF(AH31&gt;=0,RANK(AH31,($D31,$F31,$H31,$J31,$L31,$N31,$P31,$R31,$T31,$V31,$X31,$Z31,$AB31,$AD31,$AF31,$AH31,$AJ31,$AL31,$AN31,$AP31),0),"")),"",(IF(AH31&gt;=0,RANK(AH31,($D31,$F31,$H31, $J31,$L31,$N31,$P31,$R31,$T31,$V31,$X31,$Z31,$AB31,$AD31,$AF31,$AH31,$AJ31,$AL31,$AN31,$AP31),0),"")))</f>
        <v/>
      </c>
      <c r="AJ31" s="69" t="s">
        <v>29</v>
      </c>
      <c r="AK31" s="70" t="str">
        <f>IF(ISERROR(IF(AJ31&gt;=0,RANK(AJ31,($D31,$F31,$H31,$J31,$L31,$N31,$P31,$R31,$T31,$V31,$X31,$Z31,$AB31,$AD31,$AF31,$AH31,$AJ31,$AL31,$AN31,$AP31),0),"")),"",(IF(AJ31&gt;=0,RANK(AJ31,($D31,$F31,$H31, $J31,$L31,$N31,$P31,$R31,$T31,$V31,$X31,$Z31,$AB31,$AD31,$AF31,$AH31,$AJ31,$AL31,$AN31,$AP31),0),"")))</f>
        <v/>
      </c>
      <c r="AL31" s="69" t="s">
        <v>29</v>
      </c>
      <c r="AM31" s="70" t="str">
        <f>IF(ISERROR(IF(AL31&gt;=0,RANK(AL31,($D31,$F31,$H31,$J31,$L31,$N31,$P31,$R31,$T31,$V31,$X31,$Z31,$AB31,$AD31,$AF31,$AH31,$AJ31,$AL31,$AN31,$AP31),0),"")),"",(IF(AL31&gt;=0,RANK(AL31,($D31,$F31,$H31, $J31,$L31,$N31,$P31,$R31,$T31,$V31,$X31,$Z31,$AB31,$AD31,$AF31,$AH31,$AJ31,$AL31,$AN31,$AP31),0),"")))</f>
        <v/>
      </c>
      <c r="AN31" s="69" t="s">
        <v>29</v>
      </c>
      <c r="AO31" s="70" t="str">
        <f>IF(ISERROR(IF(AN31&gt;=0,RANK(AN31,($D31,$F31,$H31,$J31,$L31,$N31,$P31,$R31,$T31,$V31,$X31,$Z31,$AB31,$AD31,$AF31,$AH31,$AJ31,$AL31,$AN31,$AP31),0),"")),"",(IF(AN31&gt;=0,RANK(AN31,($D31,$F31,$H31, $J31,$L31,$N31,$P31,$R31,$T31,$V31,$X31,$Z31,$AB31,$AD31,$AF31,$AH31,$AJ31,$AL31,$AN31,$AP31),0),"")))</f>
        <v/>
      </c>
      <c r="AP31" s="69" t="s">
        <v>29</v>
      </c>
      <c r="AQ31" s="70" t="str">
        <f>IF(ISERROR(IF(AP31&gt;=0,RANK(AP31,($D31,$F31,$H31,$J31,$L31,$N31,$P31,$R31,$T31,$V31,$X31,$Z31,$AB31,$AD31,$AF31,$AH31,$AJ31,$AL31,$AN31,$AP31),0),"")),"",(IF(AP31&gt;=0,RANK(AP31,($D31,$F31,$H31, $J31,$L31,$N31,$P31,$R31,$T31,$V31,$X31,$Z31,$AB31,$AD31,$AF31,$AH31,$AJ31,$AL31,$AN31,$AP31),0),"")))</f>
        <v/>
      </c>
      <c r="AR31" s="117"/>
    </row>
    <row r="32" spans="1:44" s="48" customFormat="1" ht="24.95" customHeight="1" thickBot="1">
      <c r="A32" s="54"/>
      <c r="B32" s="61" t="s">
        <v>105</v>
      </c>
      <c r="C32" s="32"/>
      <c r="D32" s="109" t="s">
        <v>29</v>
      </c>
      <c r="E32" s="70" t="str">
        <f>IF(ISERROR(IF(D32&gt;=0,RANK(D32,($D32,$F32,$H32,$J32,$L32,$N32,$P32,$R32,$T32,$V32,$X32,$Z32,$AB32,$AD32,$AF32,$AH32,$AJ32,$AL32,$AN32,$AP32),0),"")),"",(IF(D32&gt;=0,RANK(D32,($D32,$F32,$H32, $J32,$L32,$N32,$P32,$R32,$T32,$V32,$X32,$Z32,$AB32,$AD32,$AF32,$AH32,$AJ32,$AL32,$AN32,$AP32),0),"")))</f>
        <v/>
      </c>
      <c r="F32" s="69" t="s">
        <v>29</v>
      </c>
      <c r="G32" s="70" t="str">
        <f>IF(ISERROR(IF(F32&gt;=0,RANK(F32,($D32,$F32,$H32,$J32,$L32,$N32,$P32,$R32,$T32,$V32,$X32,$Z32,$AB32,$AD32,$AF32,$AH32,$AJ32,$AL32,$AN32,$AP32),0),"")),"",(IF(F32&gt;=0,RANK(F32,($D32,$F32,$H32, $J32,$L32,$N32,$P32,$R32,$T32,$V32,$X32,$Z32,$AB32,$AD32,$AF32,$AH32,$AJ32,$AL32,$AN32,$AP32),0),"")))</f>
        <v/>
      </c>
      <c r="H32" s="69" t="s">
        <v>29</v>
      </c>
      <c r="I32" s="70" t="str">
        <f>IF(ISERROR(IF(H32&gt;=0,RANK(H32,($D32,$F32,$H32,$J32,$L32,$N32,$P32,$R32,$T32,$V32,$X32,$Z32,$AB32,$AD32,$AF32,$AH32,$AJ32,$AL32,$AN32,$AP32),0),"")),"",(IF(H32&gt;=0,RANK(H32,($D32,$F32,$H32, $J32,$L32,$N32,$P32,$R32,$T32,$V32,$X32,$Z32,$AB32,$AD32,$AF32,$AH32,$AJ32,$AL32,$AN32,$AP32),0),"")))</f>
        <v/>
      </c>
      <c r="J32" s="69" t="s">
        <v>29</v>
      </c>
      <c r="K32" s="70" t="str">
        <f>IF(ISERROR(IF(J32&gt;=0,RANK(J32,($D32,$F32,$H32,$J32,$L32,$N32,$P32,$R32,$T32,$V32,$X32,$Z32,$AB32,$AD32,$AF32,$AH32,$AJ32,$AL32,$AN32,$AP32),0),"")),"",(IF(J32&gt;=0,RANK(J32,($D32,$F32,$H32, $J32,$L32,$N32,$P32,$R32,$T32,$V32,$X32,$Z32,$AB32,$AD32,$AF32,$AH32,$AJ32,$AL32,$AN32,$AP32),0),"")))</f>
        <v/>
      </c>
      <c r="L32" s="69" t="s">
        <v>29</v>
      </c>
      <c r="M32" s="70" t="str">
        <f>IF(ISERROR(IF(L32&gt;=0,RANK(L32,($D32,$F32,$H32,$J32,$L32,$N32,$P32,$R32,$T32,$V32,$X32,$Z32,$AB32,$AD32,$AF32,$AH32,$AJ32,$AL32,$AN32,$AP32),0),"")),"",(IF(L32&gt;=0,RANK(L32,($D32,$F32,$H32, $J32,$L32,$N32,$P32,$R32,$T32,$V32,$X32,$Z32,$AB32,$AD32,$AF32,$AH32,$AJ32,$AL32,$AN32,$AP32),0),"")))</f>
        <v/>
      </c>
      <c r="N32" s="69" t="s">
        <v>29</v>
      </c>
      <c r="O32" s="70" t="str">
        <f>IF(ISERROR(IF(N32&gt;=0,RANK(N32,($D32,$F32,$H32,$J32,$L32,$N32,$P32,$R32,$T32,$V32,$X32,$Z32,$AB32,$AD32,$AF32,$AH32,$AJ32,$AL32,$AN32,$AP32),0),"")),"",(IF(N32&gt;=0,RANK(N32,($D32,$F32,$H32, $J32,$L32,$N32,$P32,$R32,$T32,$V32,$X32,$Z32,$AB32,$AD32,$AF32,$AH32,$AJ32,$AL32,$AN32,$AP32),0),"")))</f>
        <v/>
      </c>
      <c r="P32" s="69" t="s">
        <v>29</v>
      </c>
      <c r="Q32" s="70" t="str">
        <f>IF(ISERROR(IF(P32&gt;=0,RANK(P32,($D32,$F32,$H32,$J32,$L32,$N32,$P32,$R32,$T32,$V32,$X32,$Z32,$AB32,$AD32,$AF32,$AH32,$AJ32,$AL32,$AN32,$AP32),0),"")),"",(IF(P32&gt;=0,RANK(P32,($D32,$F32,$H32, $J32,$L32,$N32,$P32,$R32,$T32,$V32,$X32,$Z32,$AB32,$AD32,$AF32,$AH32,$AJ32,$AL32,$AN32,$AP32),0),"")))</f>
        <v/>
      </c>
      <c r="R32" s="69" t="s">
        <v>29</v>
      </c>
      <c r="S32" s="70" t="str">
        <f>IF(ISERROR(IF(R32&gt;=0,RANK(R32,($D32,$F32,$H32,$J32,$L32,$N32,$P32,$R32,$T32,$V32,$X32,$Z32,$AB32,$AD32,$AF32,$AH32,$AJ32,$AL32,$AN32,$AP32),0),"")),"",(IF(R32&gt;=0,RANK(R32,($D32,$F32,$H32, $J32,$L32,$N32,$P32,$R32,$T32,$V32,$X32,$Z32,$AB32,$AD32,$AF32,$AH32,$AJ32,$AL32,$AN32,$AP32),0),"")))</f>
        <v/>
      </c>
      <c r="T32" s="69" t="s">
        <v>29</v>
      </c>
      <c r="U32" s="70" t="str">
        <f>IF(ISERROR(IF(T32&gt;=0,RANK(T32,($D32,$F32,$H32,$J32,$L32,$N32,$P32,$R32,$T32,$V32,$X32,$Z32,$AB32,$AD32,$AF32,$AH32,$AJ32,$AL32,$AN32,$AP32),0),"")),"",(IF(T32&gt;=0,RANK(T32,($D32,$F32,$H32, $J32,$L32,$N32,$P32,$R32,$T32,$V32,$X32,$Z32,$AB32,$AD32,$AF32,$AH32,$AJ32,$AL32,$AN32,$AP32),0),"")))</f>
        <v/>
      </c>
      <c r="V32" s="69" t="s">
        <v>29</v>
      </c>
      <c r="W32" s="70" t="str">
        <f>IF(ISERROR(IF(V32&gt;=0,RANK(V32,($D32,$F32,$H32,$J32,$L32,$N32,$P32,$R32,$T32,$V32,$X32,$Z32,$AB32,$AD32,$AF32,$AH32,$AJ32,$AL32,$AN32,$AP32),0),"")),"",(IF(V32&gt;=0,RANK(V32,($D32,$F32,$H32, $J32,$L32,$N32,$P32,$R32,$T32,$V32,$X32,$Z32,$AB32,$AD32,$AF32,$AH32,$AJ32,$AL32,$AN32,$AP32),0),"")))</f>
        <v/>
      </c>
      <c r="X32" s="69" t="s">
        <v>29</v>
      </c>
      <c r="Y32" s="70" t="str">
        <f>IF(ISERROR(IF(X32&gt;=0,RANK(X32,($D32,$F32,$H32,$J32,$L32,$N32,$P32,$R32,$T32,$V32,$X32,$Z32,$AB32,$AD32,$AF32,$AH32,$AJ32,$AL32,$AN32,$AP32),0),"")),"",(IF(X32&gt;=0,RANK(X32,($D32,$F32,$H32, $J32,$L32,$N32,$P32,$R32,$T32,$V32,$X32,$Z32,$AB32,$AD32,$AF32,$AH32,$AJ32,$AL32,$AN32,$AP32),0),"")))</f>
        <v/>
      </c>
      <c r="Z32" s="69" t="s">
        <v>29</v>
      </c>
      <c r="AA32" s="70" t="str">
        <f>IF(ISERROR(IF(Z32&gt;=0,RANK(Z32,($D32,$F32,$H32,$J32,$L32,$N32,$P32,$R32,$T32,$V32,$X32,$Z32,$AB32,$AD32,$AF32,$AH32,$AJ32,$AL32,$AN32,$AP32),0),"")),"",(IF(Z32&gt;=0,RANK(Z32,($D32,$F32,$H32, $J32,$L32,$N32,$P32,$R32,$T32,$V32,$X32,$Z32,$AB32,$AD32,$AF32,$AH32,$AJ32,$AL32,$AN32,$AP32),0),"")))</f>
        <v/>
      </c>
      <c r="AB32" s="69" t="s">
        <v>29</v>
      </c>
      <c r="AC32" s="70" t="str">
        <f>IF(ISERROR(IF(AB32&gt;=0,RANK(AB32,($D32,$F32,$H32,$J32,$L32,$N32,$P32,$R32,$T32,$V32,$X32,$Z32,$AB32,$AD32,$AF32,$AH32,$AJ32,$AL32,$AN32,$AP32),0),"")),"",(IF(AB32&gt;=0,RANK(AB32,($D32,$F32,$H32, $J32,$L32,$N32,$P32,$R32,$T32,$V32,$X32,$Z32,$AB32,$AD32,$AF32,$AH32,$AJ32,$AL32,$AN32,$AP32),0),"")))</f>
        <v/>
      </c>
      <c r="AD32" s="69" t="s">
        <v>29</v>
      </c>
      <c r="AE32" s="70" t="str">
        <f>IF(ISERROR(IF(AD32&gt;=0,RANK(AD32,($D32,$F32,$H32,$J32,$L32,$N32,$P32,$R32,$T32,$V32,$X32,$Z32,$AB32,$AD32,$AF32,$AH32,$AJ32,$AL32,$AN32,$AP32),0),"")),"",(IF(AD32&gt;=0,RANK(AD32,($D32,$F32,$H32, $J32,$L32,$N32,$P32,$R32,$T32,$V32,$X32,$Z32,$AB32,$AD32,$AF32,$AH32,$AJ32,$AL32,$AN32,$AP32),0),"")))</f>
        <v/>
      </c>
      <c r="AF32" s="69" t="s">
        <v>29</v>
      </c>
      <c r="AG32" s="70" t="str">
        <f>IF(ISERROR(IF(AF32&gt;=0,RANK(AF32,($D32,$F32,$H32,$J32,$L32,$N32,$P32,$R32,$T32,$V32,$X32,$Z32,$AB32,$AD32,$AF32,$AH32,$AJ32,$AL32,$AN32,$AP32),0),"")),"",(IF(AF32&gt;=0,RANK(AF32,($D32,$F32,$H32, $J32,$L32,$N32,$P32,$R32,$T32,$V32,$X32,$Z32,$AB32,$AD32,$AF32,$AH32,$AJ32,$AL32,$AN32,$AP32),0),"")))</f>
        <v/>
      </c>
      <c r="AH32" s="69" t="s">
        <v>29</v>
      </c>
      <c r="AI32" s="70" t="str">
        <f>IF(ISERROR(IF(AH32&gt;=0,RANK(AH32,($D32,$F32,$H32,$J32,$L32,$N32,$P32,$R32,$T32,$V32,$X32,$Z32,$AB32,$AD32,$AF32,$AH32,$AJ32,$AL32,$AN32,$AP32),0),"")),"",(IF(AH32&gt;=0,RANK(AH32,($D32,$F32,$H32, $J32,$L32,$N32,$P32,$R32,$T32,$V32,$X32,$Z32,$AB32,$AD32,$AF32,$AH32,$AJ32,$AL32,$AN32,$AP32),0),"")))</f>
        <v/>
      </c>
      <c r="AJ32" s="69" t="s">
        <v>29</v>
      </c>
      <c r="AK32" s="70" t="str">
        <f>IF(ISERROR(IF(AJ32&gt;=0,RANK(AJ32,($D32,$F32,$H32,$J32,$L32,$N32,$P32,$R32,$T32,$V32,$X32,$Z32,$AB32,$AD32,$AF32,$AH32,$AJ32,$AL32,$AN32,$AP32),0),"")),"",(IF(AJ32&gt;=0,RANK(AJ32,($D32,$F32,$H32, $J32,$L32,$N32,$P32,$R32,$T32,$V32,$X32,$Z32,$AB32,$AD32,$AF32,$AH32,$AJ32,$AL32,$AN32,$AP32),0),"")))</f>
        <v/>
      </c>
      <c r="AL32" s="69" t="s">
        <v>29</v>
      </c>
      <c r="AM32" s="70" t="str">
        <f>IF(ISERROR(IF(AL32&gt;=0,RANK(AL32,($D32,$F32,$H32,$J32,$L32,$N32,$P32,$R32,$T32,$V32,$X32,$Z32,$AB32,$AD32,$AF32,$AH32,$AJ32,$AL32,$AN32,$AP32),0),"")),"",(IF(AL32&gt;=0,RANK(AL32,($D32,$F32,$H32, $J32,$L32,$N32,$P32,$R32,$T32,$V32,$X32,$Z32,$AB32,$AD32,$AF32,$AH32,$AJ32,$AL32,$AN32,$AP32),0),"")))</f>
        <v/>
      </c>
      <c r="AN32" s="69" t="s">
        <v>29</v>
      </c>
      <c r="AO32" s="70" t="str">
        <f>IF(ISERROR(IF(AN32&gt;=0,RANK(AN32,($D32,$F32,$H32,$J32,$L32,$N32,$P32,$R32,$T32,$V32,$X32,$Z32,$AB32,$AD32,$AF32,$AH32,$AJ32,$AL32,$AN32,$AP32),0),"")),"",(IF(AN32&gt;=0,RANK(AN32,($D32,$F32,$H32, $J32,$L32,$N32,$P32,$R32,$T32,$V32,$X32,$Z32,$AB32,$AD32,$AF32,$AH32,$AJ32,$AL32,$AN32,$AP32),0),"")))</f>
        <v/>
      </c>
      <c r="AP32" s="69" t="s">
        <v>29</v>
      </c>
      <c r="AQ32" s="70" t="str">
        <f>IF(ISERROR(IF(AP32&gt;=0,RANK(AP32,($D32,$F32,$H32,$J32,$L32,$N32,$P32,$R32,$T32,$V32,$X32,$Z32,$AB32,$AD32,$AF32,$AH32,$AJ32,$AL32,$AN32,$AP32),0),"")),"",(IF(AP32&gt;=0,RANK(AP32,($D32,$F32,$H32, $J32,$L32,$N32,$P32,$R32,$T32,$V32,$X32,$Z32,$AB32,$AD32,$AF32,$AH32,$AJ32,$AL32,$AN32,$AP32),0),"")))</f>
        <v/>
      </c>
      <c r="AR32" s="117"/>
    </row>
    <row r="33" spans="1:44" s="48" customFormat="1" ht="24.95" customHeight="1">
      <c r="A33" s="132" t="s">
        <v>106</v>
      </c>
      <c r="B33" s="51" t="s">
        <v>81</v>
      </c>
      <c r="C33" s="32"/>
      <c r="D33" s="109" t="s">
        <v>29</v>
      </c>
      <c r="E33" s="70" t="str">
        <f>IF(ISERROR(IF(D33&gt;=0,RANK(D33,($D33,$F33,$H33,$J33,$L33,$N33,$P33,$R33,$T33,$V33,$X33,$Z33,$AB33,$AD33,$AF33,$AH33,$AJ33,$AL33,$AN33,$AP33),0),"")),"",(IF(D33&gt;=0,RANK(D33,($D33,$F33,$H33, $J33,$L33,$N33,$P33,$R33,$T33,$V33,$X33,$Z33,$AB33,$AD33,$AF33,$AH33,$AJ33,$AL33,$AN33,$AP33),0),"")))</f>
        <v/>
      </c>
      <c r="F33" s="69" t="s">
        <v>29</v>
      </c>
      <c r="G33" s="70" t="str">
        <f>IF(ISERROR(IF(F33&gt;=0,RANK(F33,($D33,$F33,$H33,$J33,$L33,$N33,$P33,$R33,$T33,$V33,$X33,$Z33,$AB33,$AD33,$AF33,$AH33,$AJ33,$AL33,$AN33,$AP33),0),"")),"",(IF(F33&gt;=0,RANK(F33,($D33,$F33,$H33, $J33,$L33,$N33,$P33,$R33,$T33,$V33,$X33,$Z33,$AB33,$AD33,$AF33,$AH33,$AJ33,$AL33,$AN33,$AP33),0),"")))</f>
        <v/>
      </c>
      <c r="H33" s="69" t="s">
        <v>29</v>
      </c>
      <c r="I33" s="70" t="str">
        <f>IF(ISERROR(IF(H33&gt;=0,RANK(H33,($D33,$F33,$H33,$J33,$L33,$N33,$P33,$R33,$T33,$V33,$X33,$Z33,$AB33,$AD33,$AF33,$AH33,$AJ33,$AL33,$AN33,$AP33),0),"")),"",(IF(H33&gt;=0,RANK(H33,($D33,$F33,$H33, $J33,$L33,$N33,$P33,$R33,$T33,$V33,$X33,$Z33,$AB33,$AD33,$AF33,$AH33,$AJ33,$AL33,$AN33,$AP33),0),"")))</f>
        <v/>
      </c>
      <c r="J33" s="69" t="s">
        <v>29</v>
      </c>
      <c r="K33" s="70" t="str">
        <f>IF(ISERROR(IF(J33&gt;=0,RANK(J33,($D33,$F33,$H33,$J33,$L33,$N33,$P33,$R33,$T33,$V33,$X33,$Z33,$AB33,$AD33,$AF33,$AH33,$AJ33,$AL33,$AN33,$AP33),0),"")),"",(IF(J33&gt;=0,RANK(J33,($D33,$F33,$H33, $J33,$L33,$N33,$P33,$R33,$T33,$V33,$X33,$Z33,$AB33,$AD33,$AF33,$AH33,$AJ33,$AL33,$AN33,$AP33),0),"")))</f>
        <v/>
      </c>
      <c r="L33" s="69" t="s">
        <v>29</v>
      </c>
      <c r="M33" s="70" t="str">
        <f>IF(ISERROR(IF(L33&gt;=0,RANK(L33,($D33,$F33,$H33,$J33,$L33,$N33,$P33,$R33,$T33,$V33,$X33,$Z33,$AB33,$AD33,$AF33,$AH33,$AJ33,$AL33,$AN33,$AP33),0),"")),"",(IF(L33&gt;=0,RANK(L33,($D33,$F33,$H33, $J33,$L33,$N33,$P33,$R33,$T33,$V33,$X33,$Z33,$AB33,$AD33,$AF33,$AH33,$AJ33,$AL33,$AN33,$AP33),0),"")))</f>
        <v/>
      </c>
      <c r="N33" s="69" t="s">
        <v>29</v>
      </c>
      <c r="O33" s="70" t="str">
        <f>IF(ISERROR(IF(N33&gt;=0,RANK(N33,($D33,$F33,$H33,$J33,$L33,$N33,$P33,$R33,$T33,$V33,$X33,$Z33,$AB33,$AD33,$AF33,$AH33,$AJ33,$AL33,$AN33,$AP33),0),"")),"",(IF(N33&gt;=0,RANK(N33,($D33,$F33,$H33, $J33,$L33,$N33,$P33,$R33,$T33,$V33,$X33,$Z33,$AB33,$AD33,$AF33,$AH33,$AJ33,$AL33,$AN33,$AP33),0),"")))</f>
        <v/>
      </c>
      <c r="P33" s="69" t="s">
        <v>29</v>
      </c>
      <c r="Q33" s="70" t="str">
        <f>IF(ISERROR(IF(P33&gt;=0,RANK(P33,($D33,$F33,$H33,$J33,$L33,$N33,$P33,$R33,$T33,$V33,$X33,$Z33,$AB33,$AD33,$AF33,$AH33,$AJ33,$AL33,$AN33,$AP33),0),"")),"",(IF(P33&gt;=0,RANK(P33,($D33,$F33,$H33, $J33,$L33,$N33,$P33,$R33,$T33,$V33,$X33,$Z33,$AB33,$AD33,$AF33,$AH33,$AJ33,$AL33,$AN33,$AP33),0),"")))</f>
        <v/>
      </c>
      <c r="R33" s="69" t="s">
        <v>29</v>
      </c>
      <c r="S33" s="70" t="str">
        <f>IF(ISERROR(IF(R33&gt;=0,RANK(R33,($D33,$F33,$H33,$J33,$L33,$N33,$P33,$R33,$T33,$V33,$X33,$Z33,$AB33,$AD33,$AF33,$AH33,$AJ33,$AL33,$AN33,$AP33),0),"")),"",(IF(R33&gt;=0,RANK(R33,($D33,$F33,$H33, $J33,$L33,$N33,$P33,$R33,$T33,$V33,$X33,$Z33,$AB33,$AD33,$AF33,$AH33,$AJ33,$AL33,$AN33,$AP33),0),"")))</f>
        <v/>
      </c>
      <c r="T33" s="69" t="s">
        <v>29</v>
      </c>
      <c r="U33" s="70" t="str">
        <f>IF(ISERROR(IF(T33&gt;=0,RANK(T33,($D33,$F33,$H33,$J33,$L33,$N33,$P33,$R33,$T33,$V33,$X33,$Z33,$AB33,$AD33,$AF33,$AH33,$AJ33,$AL33,$AN33,$AP33),0),"")),"",(IF(T33&gt;=0,RANK(T33,($D33,$F33,$H33, $J33,$L33,$N33,$P33,$R33,$T33,$V33,$X33,$Z33,$AB33,$AD33,$AF33,$AH33,$AJ33,$AL33,$AN33,$AP33),0),"")))</f>
        <v/>
      </c>
      <c r="V33" s="69" t="s">
        <v>29</v>
      </c>
      <c r="W33" s="70" t="str">
        <f>IF(ISERROR(IF(V33&gt;=0,RANK(V33,($D33,$F33,$H33,$J33,$L33,$N33,$P33,$R33,$T33,$V33,$X33,$Z33,$AB33,$AD33,$AF33,$AH33,$AJ33,$AL33,$AN33,$AP33),0),"")),"",(IF(V33&gt;=0,RANK(V33,($D33,$F33,$H33, $J33,$L33,$N33,$P33,$R33,$T33,$V33,$X33,$Z33,$AB33,$AD33,$AF33,$AH33,$AJ33,$AL33,$AN33,$AP33),0),"")))</f>
        <v/>
      </c>
      <c r="X33" s="69" t="s">
        <v>29</v>
      </c>
      <c r="Y33" s="70" t="str">
        <f>IF(ISERROR(IF(X33&gt;=0,RANK(X33,($D33,$F33,$H33,$J33,$L33,$N33,$P33,$R33,$T33,$V33,$X33,$Z33,$AB33,$AD33,$AF33,$AH33,$AJ33,$AL33,$AN33,$AP33),0),"")),"",(IF(X33&gt;=0,RANK(X33,($D33,$F33,$H33, $J33,$L33,$N33,$P33,$R33,$T33,$V33,$X33,$Z33,$AB33,$AD33,$AF33,$AH33,$AJ33,$AL33,$AN33,$AP33),0),"")))</f>
        <v/>
      </c>
      <c r="Z33" s="69" t="s">
        <v>29</v>
      </c>
      <c r="AA33" s="70" t="str">
        <f>IF(ISERROR(IF(Z33&gt;=0,RANK(Z33,($D33,$F33,$H33,$J33,$L33,$N33,$P33,$R33,$T33,$V33,$X33,$Z33,$AB33,$AD33,$AF33,$AH33,$AJ33,$AL33,$AN33,$AP33),0),"")),"",(IF(Z33&gt;=0,RANK(Z33,($D33,$F33,$H33, $J33,$L33,$N33,$P33,$R33,$T33,$V33,$X33,$Z33,$AB33,$AD33,$AF33,$AH33,$AJ33,$AL33,$AN33,$AP33),0),"")))</f>
        <v/>
      </c>
      <c r="AB33" s="69" t="s">
        <v>29</v>
      </c>
      <c r="AC33" s="70" t="str">
        <f>IF(ISERROR(IF(AB33&gt;=0,RANK(AB33,($D33,$F33,$H33,$J33,$L33,$N33,$P33,$R33,$T33,$V33,$X33,$Z33,$AB33,$AD33,$AF33,$AH33,$AJ33,$AL33,$AN33,$AP33),0),"")),"",(IF(AB33&gt;=0,RANK(AB33,($D33,$F33,$H33, $J33,$L33,$N33,$P33,$R33,$T33,$V33,$X33,$Z33,$AB33,$AD33,$AF33,$AH33,$AJ33,$AL33,$AN33,$AP33),0),"")))</f>
        <v/>
      </c>
      <c r="AD33" s="69" t="s">
        <v>29</v>
      </c>
      <c r="AE33" s="70" t="str">
        <f>IF(ISERROR(IF(AD33&gt;=0,RANK(AD33,($D33,$F33,$H33,$J33,$L33,$N33,$P33,$R33,$T33,$V33,$X33,$Z33,$AB33,$AD33,$AF33,$AH33,$AJ33,$AL33,$AN33,$AP33),0),"")),"",(IF(AD33&gt;=0,RANK(AD33,($D33,$F33,$H33, $J33,$L33,$N33,$P33,$R33,$T33,$V33,$X33,$Z33,$AB33,$AD33,$AF33,$AH33,$AJ33,$AL33,$AN33,$AP33),0),"")))</f>
        <v/>
      </c>
      <c r="AF33" s="69" t="s">
        <v>29</v>
      </c>
      <c r="AG33" s="70" t="str">
        <f>IF(ISERROR(IF(AF33&gt;=0,RANK(AF33,($D33,$F33,$H33,$J33,$L33,$N33,$P33,$R33,$T33,$V33,$X33,$Z33,$AB33,$AD33,$AF33,$AH33,$AJ33,$AL33,$AN33,$AP33),0),"")),"",(IF(AF33&gt;=0,RANK(AF33,($D33,$F33,$H33, $J33,$L33,$N33,$P33,$R33,$T33,$V33,$X33,$Z33,$AB33,$AD33,$AF33,$AH33,$AJ33,$AL33,$AN33,$AP33),0),"")))</f>
        <v/>
      </c>
      <c r="AH33" s="69" t="s">
        <v>29</v>
      </c>
      <c r="AI33" s="70" t="str">
        <f>IF(ISERROR(IF(AH33&gt;=0,RANK(AH33,($D33,$F33,$H33,$J33,$L33,$N33,$P33,$R33,$T33,$V33,$X33,$Z33,$AB33,$AD33,$AF33,$AH33,$AJ33,$AL33,$AN33,$AP33),0),"")),"",(IF(AH33&gt;=0,RANK(AH33,($D33,$F33,$H33, $J33,$L33,$N33,$P33,$R33,$T33,$V33,$X33,$Z33,$AB33,$AD33,$AF33,$AH33,$AJ33,$AL33,$AN33,$AP33),0),"")))</f>
        <v/>
      </c>
      <c r="AJ33" s="69" t="s">
        <v>29</v>
      </c>
      <c r="AK33" s="70" t="str">
        <f>IF(ISERROR(IF(AJ33&gt;=0,RANK(AJ33,($D33,$F33,$H33,$J33,$L33,$N33,$P33,$R33,$T33,$V33,$X33,$Z33,$AB33,$AD33,$AF33,$AH33,$AJ33,$AL33,$AN33,$AP33),0),"")),"",(IF(AJ33&gt;=0,RANK(AJ33,($D33,$F33,$H33, $J33,$L33,$N33,$P33,$R33,$T33,$V33,$X33,$Z33,$AB33,$AD33,$AF33,$AH33,$AJ33,$AL33,$AN33,$AP33),0),"")))</f>
        <v/>
      </c>
      <c r="AL33" s="69" t="s">
        <v>29</v>
      </c>
      <c r="AM33" s="70" t="str">
        <f>IF(ISERROR(IF(AL33&gt;=0,RANK(AL33,($D33,$F33,$H33,$J33,$L33,$N33,$P33,$R33,$T33,$V33,$X33,$Z33,$AB33,$AD33,$AF33,$AH33,$AJ33,$AL33,$AN33,$AP33),0),"")),"",(IF(AL33&gt;=0,RANK(AL33,($D33,$F33,$H33, $J33,$L33,$N33,$P33,$R33,$T33,$V33,$X33,$Z33,$AB33,$AD33,$AF33,$AH33,$AJ33,$AL33,$AN33,$AP33),0),"")))</f>
        <v/>
      </c>
      <c r="AN33" s="69" t="s">
        <v>29</v>
      </c>
      <c r="AO33" s="70" t="str">
        <f>IF(ISERROR(IF(AN33&gt;=0,RANK(AN33,($D33,$F33,$H33,$J33,$L33,$N33,$P33,$R33,$T33,$V33,$X33,$Z33,$AB33,$AD33,$AF33,$AH33,$AJ33,$AL33,$AN33,$AP33),0),"")),"",(IF(AN33&gt;=0,RANK(AN33,($D33,$F33,$H33, $J33,$L33,$N33,$P33,$R33,$T33,$V33,$X33,$Z33,$AB33,$AD33,$AF33,$AH33,$AJ33,$AL33,$AN33,$AP33),0),"")))</f>
        <v/>
      </c>
      <c r="AP33" s="69" t="s">
        <v>29</v>
      </c>
      <c r="AQ33" s="70" t="str">
        <f>IF(ISERROR(IF(AP33&gt;=0,RANK(AP33,($D33,$F33,$H33,$J33,$L33,$N33,$P33,$R33,$T33,$V33,$X33,$Z33,$AB33,$AD33,$AF33,$AH33,$AJ33,$AL33,$AN33,$AP33),0),"")),"",(IF(AP33&gt;=0,RANK(AP33,($D33,$F33,$H33, $J33,$L33,$N33,$P33,$R33,$T33,$V33,$X33,$Z33,$AB33,$AD33,$AF33,$AH33,$AJ33,$AL33,$AN33,$AP33),0),"")))</f>
        <v/>
      </c>
      <c r="AR33" s="117"/>
    </row>
    <row r="34" spans="1:44" s="48" customFormat="1" ht="24.95" customHeight="1">
      <c r="A34" s="50"/>
      <c r="B34" s="51" t="s">
        <v>107</v>
      </c>
      <c r="C34" s="32"/>
      <c r="D34" s="109" t="s">
        <v>29</v>
      </c>
      <c r="E34" s="70" t="str">
        <f>IF(ISERROR(IF(D34&gt;=0,RANK(D34,($D34,$F34,$H34,$J34,$L34,$N34,$P34,$R34,$T34,$V34,$X34,$Z34,$AB34,$AD34,$AF34,$AH34,$AJ34,$AL34,$AN34,$AP34),0),"")),"",(IF(D34&gt;=0,RANK(D34,($D34,$F34,$H34, $J34,$L34,$N34,$P34,$R34,$T34,$V34,$X34,$Z34,$AB34,$AD34,$AF34,$AH34,$AJ34,$AL34,$AN34,$AP34),0),"")))</f>
        <v/>
      </c>
      <c r="F34" s="69" t="s">
        <v>29</v>
      </c>
      <c r="G34" s="70" t="str">
        <f>IF(ISERROR(IF(F34&gt;=0,RANK(F34,($D34,$F34,$H34,$J34,$L34,$N34,$P34,$R34,$T34,$V34,$X34,$Z34,$AB34,$AD34,$AF34,$AH34,$AJ34,$AL34,$AN34,$AP34),0),"")),"",(IF(F34&gt;=0,RANK(F34,($D34,$F34,$H34, $J34,$L34,$N34,$P34,$R34,$T34,$V34,$X34,$Z34,$AB34,$AD34,$AF34,$AH34,$AJ34,$AL34,$AN34,$AP34),0),"")))</f>
        <v/>
      </c>
      <c r="H34" s="69" t="s">
        <v>29</v>
      </c>
      <c r="I34" s="70" t="str">
        <f>IF(ISERROR(IF(H34&gt;=0,RANK(H34,($D34,$F34,$H34,$J34,$L34,$N34,$P34,$R34,$T34,$V34,$X34,$Z34,$AB34,$AD34,$AF34,$AH34,$AJ34,$AL34,$AN34,$AP34),0),"")),"",(IF(H34&gt;=0,RANK(H34,($D34,$F34,$H34, $J34,$L34,$N34,$P34,$R34,$T34,$V34,$X34,$Z34,$AB34,$AD34,$AF34,$AH34,$AJ34,$AL34,$AN34,$AP34),0),"")))</f>
        <v/>
      </c>
      <c r="J34" s="69" t="s">
        <v>29</v>
      </c>
      <c r="K34" s="70" t="str">
        <f>IF(ISERROR(IF(J34&gt;=0,RANK(J34,($D34,$F34,$H34,$J34,$L34,$N34,$P34,$R34,$T34,$V34,$X34,$Z34,$AB34,$AD34,$AF34,$AH34,$AJ34,$AL34,$AN34,$AP34),0),"")),"",(IF(J34&gt;=0,RANK(J34,($D34,$F34,$H34, $J34,$L34,$N34,$P34,$R34,$T34,$V34,$X34,$Z34,$AB34,$AD34,$AF34,$AH34,$AJ34,$AL34,$AN34,$AP34),0),"")))</f>
        <v/>
      </c>
      <c r="L34" s="69" t="s">
        <v>29</v>
      </c>
      <c r="M34" s="70" t="str">
        <f>IF(ISERROR(IF(L34&gt;=0,RANK(L34,($D34,$F34,$H34,$J34,$L34,$N34,$P34,$R34,$T34,$V34,$X34,$Z34,$AB34,$AD34,$AF34,$AH34,$AJ34,$AL34,$AN34,$AP34),0),"")),"",(IF(L34&gt;=0,RANK(L34,($D34,$F34,$H34, $J34,$L34,$N34,$P34,$R34,$T34,$V34,$X34,$Z34,$AB34,$AD34,$AF34,$AH34,$AJ34,$AL34,$AN34,$AP34),0),"")))</f>
        <v/>
      </c>
      <c r="N34" s="69" t="s">
        <v>29</v>
      </c>
      <c r="O34" s="70" t="str">
        <f>IF(ISERROR(IF(N34&gt;=0,RANK(N34,($D34,$F34,$H34,$J34,$L34,$N34,$P34,$R34,$T34,$V34,$X34,$Z34,$AB34,$AD34,$AF34,$AH34,$AJ34,$AL34,$AN34,$AP34),0),"")),"",(IF(N34&gt;=0,RANK(N34,($D34,$F34,$H34, $J34,$L34,$N34,$P34,$R34,$T34,$V34,$X34,$Z34,$AB34,$AD34,$AF34,$AH34,$AJ34,$AL34,$AN34,$AP34),0),"")))</f>
        <v/>
      </c>
      <c r="P34" s="69" t="s">
        <v>29</v>
      </c>
      <c r="Q34" s="70" t="str">
        <f>IF(ISERROR(IF(P34&gt;=0,RANK(P34,($D34,$F34,$H34,$J34,$L34,$N34,$P34,$R34,$T34,$V34,$X34,$Z34,$AB34,$AD34,$AF34,$AH34,$AJ34,$AL34,$AN34,$AP34),0),"")),"",(IF(P34&gt;=0,RANK(P34,($D34,$F34,$H34, $J34,$L34,$N34,$P34,$R34,$T34,$V34,$X34,$Z34,$AB34,$AD34,$AF34,$AH34,$AJ34,$AL34,$AN34,$AP34),0),"")))</f>
        <v/>
      </c>
      <c r="R34" s="69" t="s">
        <v>29</v>
      </c>
      <c r="S34" s="70" t="str">
        <f>IF(ISERROR(IF(R34&gt;=0,RANK(R34,($D34,$F34,$H34,$J34,$L34,$N34,$P34,$R34,$T34,$V34,$X34,$Z34,$AB34,$AD34,$AF34,$AH34,$AJ34,$AL34,$AN34,$AP34),0),"")),"",(IF(R34&gt;=0,RANK(R34,($D34,$F34,$H34, $J34,$L34,$N34,$P34,$R34,$T34,$V34,$X34,$Z34,$AB34,$AD34,$AF34,$AH34,$AJ34,$AL34,$AN34,$AP34),0),"")))</f>
        <v/>
      </c>
      <c r="T34" s="69" t="s">
        <v>29</v>
      </c>
      <c r="U34" s="70" t="str">
        <f>IF(ISERROR(IF(T34&gt;=0,RANK(T34,($D34,$F34,$H34,$J34,$L34,$N34,$P34,$R34,$T34,$V34,$X34,$Z34,$AB34,$AD34,$AF34,$AH34,$AJ34,$AL34,$AN34,$AP34),0),"")),"",(IF(T34&gt;=0,RANK(T34,($D34,$F34,$H34, $J34,$L34,$N34,$P34,$R34,$T34,$V34,$X34,$Z34,$AB34,$AD34,$AF34,$AH34,$AJ34,$AL34,$AN34,$AP34),0),"")))</f>
        <v/>
      </c>
      <c r="V34" s="69" t="s">
        <v>29</v>
      </c>
      <c r="W34" s="70" t="str">
        <f>IF(ISERROR(IF(V34&gt;=0,RANK(V34,($D34,$F34,$H34,$J34,$L34,$N34,$P34,$R34,$T34,$V34,$X34,$Z34,$AB34,$AD34,$AF34,$AH34,$AJ34,$AL34,$AN34,$AP34),0),"")),"",(IF(V34&gt;=0,RANK(V34,($D34,$F34,$H34, $J34,$L34,$N34,$P34,$R34,$T34,$V34,$X34,$Z34,$AB34,$AD34,$AF34,$AH34,$AJ34,$AL34,$AN34,$AP34),0),"")))</f>
        <v/>
      </c>
      <c r="X34" s="69" t="s">
        <v>29</v>
      </c>
      <c r="Y34" s="70" t="str">
        <f>IF(ISERROR(IF(X34&gt;=0,RANK(X34,($D34,$F34,$H34,$J34,$L34,$N34,$P34,$R34,$T34,$V34,$X34,$Z34,$AB34,$AD34,$AF34,$AH34,$AJ34,$AL34,$AN34,$AP34),0),"")),"",(IF(X34&gt;=0,RANK(X34,($D34,$F34,$H34, $J34,$L34,$N34,$P34,$R34,$T34,$V34,$X34,$Z34,$AB34,$AD34,$AF34,$AH34,$AJ34,$AL34,$AN34,$AP34),0),"")))</f>
        <v/>
      </c>
      <c r="Z34" s="69" t="s">
        <v>29</v>
      </c>
      <c r="AA34" s="70" t="str">
        <f>IF(ISERROR(IF(Z34&gt;=0,RANK(Z34,($D34,$F34,$H34,$J34,$L34,$N34,$P34,$R34,$T34,$V34,$X34,$Z34,$AB34,$AD34,$AF34,$AH34,$AJ34,$AL34,$AN34,$AP34),0),"")),"",(IF(Z34&gt;=0,RANK(Z34,($D34,$F34,$H34, $J34,$L34,$N34,$P34,$R34,$T34,$V34,$X34,$Z34,$AB34,$AD34,$AF34,$AH34,$AJ34,$AL34,$AN34,$AP34),0),"")))</f>
        <v/>
      </c>
      <c r="AB34" s="69" t="s">
        <v>29</v>
      </c>
      <c r="AC34" s="70" t="str">
        <f>IF(ISERROR(IF(AB34&gt;=0,RANK(AB34,($D34,$F34,$H34,$J34,$L34,$N34,$P34,$R34,$T34,$V34,$X34,$Z34,$AB34,$AD34,$AF34,$AH34,$AJ34,$AL34,$AN34,$AP34),0),"")),"",(IF(AB34&gt;=0,RANK(AB34,($D34,$F34,$H34, $J34,$L34,$N34,$P34,$R34,$T34,$V34,$X34,$Z34,$AB34,$AD34,$AF34,$AH34,$AJ34,$AL34,$AN34,$AP34),0),"")))</f>
        <v/>
      </c>
      <c r="AD34" s="69" t="s">
        <v>29</v>
      </c>
      <c r="AE34" s="70" t="str">
        <f>IF(ISERROR(IF(AD34&gt;=0,RANK(AD34,($D34,$F34,$H34,$J34,$L34,$N34,$P34,$R34,$T34,$V34,$X34,$Z34,$AB34,$AD34,$AF34,$AH34,$AJ34,$AL34,$AN34,$AP34),0),"")),"",(IF(AD34&gt;=0,RANK(AD34,($D34,$F34,$H34, $J34,$L34,$N34,$P34,$R34,$T34,$V34,$X34,$Z34,$AB34,$AD34,$AF34,$AH34,$AJ34,$AL34,$AN34,$AP34),0),"")))</f>
        <v/>
      </c>
      <c r="AF34" s="69" t="s">
        <v>29</v>
      </c>
      <c r="AG34" s="70" t="str">
        <f>IF(ISERROR(IF(AF34&gt;=0,RANK(AF34,($D34,$F34,$H34,$J34,$L34,$N34,$P34,$R34,$T34,$V34,$X34,$Z34,$AB34,$AD34,$AF34,$AH34,$AJ34,$AL34,$AN34,$AP34),0),"")),"",(IF(AF34&gt;=0,RANK(AF34,($D34,$F34,$H34, $J34,$L34,$N34,$P34,$R34,$T34,$V34,$X34,$Z34,$AB34,$AD34,$AF34,$AH34,$AJ34,$AL34,$AN34,$AP34),0),"")))</f>
        <v/>
      </c>
      <c r="AH34" s="69" t="s">
        <v>29</v>
      </c>
      <c r="AI34" s="70" t="str">
        <f>IF(ISERROR(IF(AH34&gt;=0,RANK(AH34,($D34,$F34,$H34,$J34,$L34,$N34,$P34,$R34,$T34,$V34,$X34,$Z34,$AB34,$AD34,$AF34,$AH34,$AJ34,$AL34,$AN34,$AP34),0),"")),"",(IF(AH34&gt;=0,RANK(AH34,($D34,$F34,$H34, $J34,$L34,$N34,$P34,$R34,$T34,$V34,$X34,$Z34,$AB34,$AD34,$AF34,$AH34,$AJ34,$AL34,$AN34,$AP34),0),"")))</f>
        <v/>
      </c>
      <c r="AJ34" s="69" t="s">
        <v>29</v>
      </c>
      <c r="AK34" s="70" t="str">
        <f>IF(ISERROR(IF(AJ34&gt;=0,RANK(AJ34,($D34,$F34,$H34,$J34,$L34,$N34,$P34,$R34,$T34,$V34,$X34,$Z34,$AB34,$AD34,$AF34,$AH34,$AJ34,$AL34,$AN34,$AP34),0),"")),"",(IF(AJ34&gt;=0,RANK(AJ34,($D34,$F34,$H34, $J34,$L34,$N34,$P34,$R34,$T34,$V34,$X34,$Z34,$AB34,$AD34,$AF34,$AH34,$AJ34,$AL34,$AN34,$AP34),0),"")))</f>
        <v/>
      </c>
      <c r="AL34" s="69" t="s">
        <v>29</v>
      </c>
      <c r="AM34" s="70" t="str">
        <f>IF(ISERROR(IF(AL34&gt;=0,RANK(AL34,($D34,$F34,$H34,$J34,$L34,$N34,$P34,$R34,$T34,$V34,$X34,$Z34,$AB34,$AD34,$AF34,$AH34,$AJ34,$AL34,$AN34,$AP34),0),"")),"",(IF(AL34&gt;=0,RANK(AL34,($D34,$F34,$H34, $J34,$L34,$N34,$P34,$R34,$T34,$V34,$X34,$Z34,$AB34,$AD34,$AF34,$AH34,$AJ34,$AL34,$AN34,$AP34),0),"")))</f>
        <v/>
      </c>
      <c r="AN34" s="69" t="s">
        <v>29</v>
      </c>
      <c r="AO34" s="70" t="str">
        <f>IF(ISERROR(IF(AN34&gt;=0,RANK(AN34,($D34,$F34,$H34,$J34,$L34,$N34,$P34,$R34,$T34,$V34,$X34,$Z34,$AB34,$AD34,$AF34,$AH34,$AJ34,$AL34,$AN34,$AP34),0),"")),"",(IF(AN34&gt;=0,RANK(AN34,($D34,$F34,$H34, $J34,$L34,$N34,$P34,$R34,$T34,$V34,$X34,$Z34,$AB34,$AD34,$AF34,$AH34,$AJ34,$AL34,$AN34,$AP34),0),"")))</f>
        <v/>
      </c>
      <c r="AP34" s="69" t="s">
        <v>29</v>
      </c>
      <c r="AQ34" s="70" t="str">
        <f>IF(ISERROR(IF(AP34&gt;=0,RANK(AP34,($D34,$F34,$H34,$J34,$L34,$N34,$P34,$R34,$T34,$V34,$X34,$Z34,$AB34,$AD34,$AF34,$AH34,$AJ34,$AL34,$AN34,$AP34),0),"")),"",(IF(AP34&gt;=0,RANK(AP34,($D34,$F34,$H34, $J34,$L34,$N34,$P34,$R34,$T34,$V34,$X34,$Z34,$AB34,$AD34,$AF34,$AH34,$AJ34,$AL34,$AN34,$AP34),0),"")))</f>
        <v/>
      </c>
      <c r="AR34" s="117"/>
    </row>
    <row r="35" spans="1:44" s="48" customFormat="1" ht="24.95" customHeight="1">
      <c r="A35" s="50"/>
      <c r="B35" s="51" t="s">
        <v>108</v>
      </c>
      <c r="C35" s="32"/>
      <c r="D35" s="109" t="s">
        <v>29</v>
      </c>
      <c r="E35" s="70" t="str">
        <f>IF(ISERROR(IF(D35&gt;=0,RANK(D35,($D35,$F35,$H35,$J35,$L35,$N35,$P35,$R35,$T35,$V35,$X35,$Z35,$AB35,$AD35,$AF35,$AH35,$AJ35,$AL35,$AN35,$AP35),0),"")),"",(IF(D35&gt;=0,RANK(D35,($D35,$F35,$H35, $J35,$L35,$N35,$P35,$R35,$T35,$V35,$X35,$Z35,$AB35,$AD35,$AF35,$AH35,$AJ35,$AL35,$AN35,$AP35),0),"")))</f>
        <v/>
      </c>
      <c r="F35" s="69" t="s">
        <v>29</v>
      </c>
      <c r="G35" s="70" t="str">
        <f>IF(ISERROR(IF(F35&gt;=0,RANK(F35,($D35,$F35,$H35,$J35,$L35,$N35,$P35,$R35,$T35,$V35,$X35,$Z35,$AB35,$AD35,$AF35,$AH35,$AJ35,$AL35,$AN35,$AP35),0),"")),"",(IF(F35&gt;=0,RANK(F35,($D35,$F35,$H35, $J35,$L35,$N35,$P35,$R35,$T35,$V35,$X35,$Z35,$AB35,$AD35,$AF35,$AH35,$AJ35,$AL35,$AN35,$AP35),0),"")))</f>
        <v/>
      </c>
      <c r="H35" s="69" t="s">
        <v>29</v>
      </c>
      <c r="I35" s="70" t="str">
        <f>IF(ISERROR(IF(H35&gt;=0,RANK(H35,($D35,$F35,$H35,$J35,$L35,$N35,$P35,$R35,$T35,$V35,$X35,$Z35,$AB35,$AD35,$AF35,$AH35,$AJ35,$AL35,$AN35,$AP35),0),"")),"",(IF(H35&gt;=0,RANK(H35,($D35,$F35,$H35, $J35,$L35,$N35,$P35,$R35,$T35,$V35,$X35,$Z35,$AB35,$AD35,$AF35,$AH35,$AJ35,$AL35,$AN35,$AP35),0),"")))</f>
        <v/>
      </c>
      <c r="J35" s="69" t="s">
        <v>29</v>
      </c>
      <c r="K35" s="70" t="str">
        <f>IF(ISERROR(IF(J35&gt;=0,RANK(J35,($D35,$F35,$H35,$J35,$L35,$N35,$P35,$R35,$T35,$V35,$X35,$Z35,$AB35,$AD35,$AF35,$AH35,$AJ35,$AL35,$AN35,$AP35),0),"")),"",(IF(J35&gt;=0,RANK(J35,($D35,$F35,$H35, $J35,$L35,$N35,$P35,$R35,$T35,$V35,$X35,$Z35,$AB35,$AD35,$AF35,$AH35,$AJ35,$AL35,$AN35,$AP35),0),"")))</f>
        <v/>
      </c>
      <c r="L35" s="69" t="s">
        <v>29</v>
      </c>
      <c r="M35" s="70" t="str">
        <f>IF(ISERROR(IF(L35&gt;=0,RANK(L35,($D35,$F35,$H35,$J35,$L35,$N35,$P35,$R35,$T35,$V35,$X35,$Z35,$AB35,$AD35,$AF35,$AH35,$AJ35,$AL35,$AN35,$AP35),0),"")),"",(IF(L35&gt;=0,RANK(L35,($D35,$F35,$H35, $J35,$L35,$N35,$P35,$R35,$T35,$V35,$X35,$Z35,$AB35,$AD35,$AF35,$AH35,$AJ35,$AL35,$AN35,$AP35),0),"")))</f>
        <v/>
      </c>
      <c r="N35" s="69" t="s">
        <v>29</v>
      </c>
      <c r="O35" s="70" t="str">
        <f>IF(ISERROR(IF(N35&gt;=0,RANK(N35,($D35,$F35,$H35,$J35,$L35,$N35,$P35,$R35,$T35,$V35,$X35,$Z35,$AB35,$AD35,$AF35,$AH35,$AJ35,$AL35,$AN35,$AP35),0),"")),"",(IF(N35&gt;=0,RANK(N35,($D35,$F35,$H35, $J35,$L35,$N35,$P35,$R35,$T35,$V35,$X35,$Z35,$AB35,$AD35,$AF35,$AH35,$AJ35,$AL35,$AN35,$AP35),0),"")))</f>
        <v/>
      </c>
      <c r="P35" s="69" t="s">
        <v>29</v>
      </c>
      <c r="Q35" s="70" t="str">
        <f>IF(ISERROR(IF(P35&gt;=0,RANK(P35,($D35,$F35,$H35,$J35,$L35,$N35,$P35,$R35,$T35,$V35,$X35,$Z35,$AB35,$AD35,$AF35,$AH35,$AJ35,$AL35,$AN35,$AP35),0),"")),"",(IF(P35&gt;=0,RANK(P35,($D35,$F35,$H35, $J35,$L35,$N35,$P35,$R35,$T35,$V35,$X35,$Z35,$AB35,$AD35,$AF35,$AH35,$AJ35,$AL35,$AN35,$AP35),0),"")))</f>
        <v/>
      </c>
      <c r="R35" s="69" t="s">
        <v>29</v>
      </c>
      <c r="S35" s="70" t="str">
        <f>IF(ISERROR(IF(R35&gt;=0,RANK(R35,($D35,$F35,$H35,$J35,$L35,$N35,$P35,$R35,$T35,$V35,$X35,$Z35,$AB35,$AD35,$AF35,$AH35,$AJ35,$AL35,$AN35,$AP35),0),"")),"",(IF(R35&gt;=0,RANK(R35,($D35,$F35,$H35, $J35,$L35,$N35,$P35,$R35,$T35,$V35,$X35,$Z35,$AB35,$AD35,$AF35,$AH35,$AJ35,$AL35,$AN35,$AP35),0),"")))</f>
        <v/>
      </c>
      <c r="T35" s="69" t="s">
        <v>29</v>
      </c>
      <c r="U35" s="70" t="str">
        <f>IF(ISERROR(IF(T35&gt;=0,RANK(T35,($D35,$F35,$H35,$J35,$L35,$N35,$P35,$R35,$T35,$V35,$X35,$Z35,$AB35,$AD35,$AF35,$AH35,$AJ35,$AL35,$AN35,$AP35),0),"")),"",(IF(T35&gt;=0,RANK(T35,($D35,$F35,$H35, $J35,$L35,$N35,$P35,$R35,$T35,$V35,$X35,$Z35,$AB35,$AD35,$AF35,$AH35,$AJ35,$AL35,$AN35,$AP35),0),"")))</f>
        <v/>
      </c>
      <c r="V35" s="69" t="s">
        <v>29</v>
      </c>
      <c r="W35" s="70" t="str">
        <f>IF(ISERROR(IF(V35&gt;=0,RANK(V35,($D35,$F35,$H35,$J35,$L35,$N35,$P35,$R35,$T35,$V35,$X35,$Z35,$AB35,$AD35,$AF35,$AH35,$AJ35,$AL35,$AN35,$AP35),0),"")),"",(IF(V35&gt;=0,RANK(V35,($D35,$F35,$H35, $J35,$L35,$N35,$P35,$R35,$T35,$V35,$X35,$Z35,$AB35,$AD35,$AF35,$AH35,$AJ35,$AL35,$AN35,$AP35),0),"")))</f>
        <v/>
      </c>
      <c r="X35" s="69" t="s">
        <v>29</v>
      </c>
      <c r="Y35" s="70" t="str">
        <f>IF(ISERROR(IF(X35&gt;=0,RANK(X35,($D35,$F35,$H35,$J35,$L35,$N35,$P35,$R35,$T35,$V35,$X35,$Z35,$AB35,$AD35,$AF35,$AH35,$AJ35,$AL35,$AN35,$AP35),0),"")),"",(IF(X35&gt;=0,RANK(X35,($D35,$F35,$H35, $J35,$L35,$N35,$P35,$R35,$T35,$V35,$X35,$Z35,$AB35,$AD35,$AF35,$AH35,$AJ35,$AL35,$AN35,$AP35),0),"")))</f>
        <v/>
      </c>
      <c r="Z35" s="69" t="s">
        <v>29</v>
      </c>
      <c r="AA35" s="70" t="str">
        <f>IF(ISERROR(IF(Z35&gt;=0,RANK(Z35,($D35,$F35,$H35,$J35,$L35,$N35,$P35,$R35,$T35,$V35,$X35,$Z35,$AB35,$AD35,$AF35,$AH35,$AJ35,$AL35,$AN35,$AP35),0),"")),"",(IF(Z35&gt;=0,RANK(Z35,($D35,$F35,$H35, $J35,$L35,$N35,$P35,$R35,$T35,$V35,$X35,$Z35,$AB35,$AD35,$AF35,$AH35,$AJ35,$AL35,$AN35,$AP35),0),"")))</f>
        <v/>
      </c>
      <c r="AB35" s="69" t="s">
        <v>29</v>
      </c>
      <c r="AC35" s="70" t="str">
        <f>IF(ISERROR(IF(AB35&gt;=0,RANK(AB35,($D35,$F35,$H35,$J35,$L35,$N35,$P35,$R35,$T35,$V35,$X35,$Z35,$AB35,$AD35,$AF35,$AH35,$AJ35,$AL35,$AN35,$AP35),0),"")),"",(IF(AB35&gt;=0,RANK(AB35,($D35,$F35,$H35, $J35,$L35,$N35,$P35,$R35,$T35,$V35,$X35,$Z35,$AB35,$AD35,$AF35,$AH35,$AJ35,$AL35,$AN35,$AP35),0),"")))</f>
        <v/>
      </c>
      <c r="AD35" s="69" t="s">
        <v>29</v>
      </c>
      <c r="AE35" s="70" t="str">
        <f>IF(ISERROR(IF(AD35&gt;=0,RANK(AD35,($D35,$F35,$H35,$J35,$L35,$N35,$P35,$R35,$T35,$V35,$X35,$Z35,$AB35,$AD35,$AF35,$AH35,$AJ35,$AL35,$AN35,$AP35),0),"")),"",(IF(AD35&gt;=0,RANK(AD35,($D35,$F35,$H35, $J35,$L35,$N35,$P35,$R35,$T35,$V35,$X35,$Z35,$AB35,$AD35,$AF35,$AH35,$AJ35,$AL35,$AN35,$AP35),0),"")))</f>
        <v/>
      </c>
      <c r="AF35" s="69" t="s">
        <v>29</v>
      </c>
      <c r="AG35" s="70" t="str">
        <f>IF(ISERROR(IF(AF35&gt;=0,RANK(AF35,($D35,$F35,$H35,$J35,$L35,$N35,$P35,$R35,$T35,$V35,$X35,$Z35,$AB35,$AD35,$AF35,$AH35,$AJ35,$AL35,$AN35,$AP35),0),"")),"",(IF(AF35&gt;=0,RANK(AF35,($D35,$F35,$H35, $J35,$L35,$N35,$P35,$R35,$T35,$V35,$X35,$Z35,$AB35,$AD35,$AF35,$AH35,$AJ35,$AL35,$AN35,$AP35),0),"")))</f>
        <v/>
      </c>
      <c r="AH35" s="69" t="s">
        <v>29</v>
      </c>
      <c r="AI35" s="70" t="str">
        <f>IF(ISERROR(IF(AH35&gt;=0,RANK(AH35,($D35,$F35,$H35,$J35,$L35,$N35,$P35,$R35,$T35,$V35,$X35,$Z35,$AB35,$AD35,$AF35,$AH35,$AJ35,$AL35,$AN35,$AP35),0),"")),"",(IF(AH35&gt;=0,RANK(AH35,($D35,$F35,$H35, $J35,$L35,$N35,$P35,$R35,$T35,$V35,$X35,$Z35,$AB35,$AD35,$AF35,$AH35,$AJ35,$AL35,$AN35,$AP35),0),"")))</f>
        <v/>
      </c>
      <c r="AJ35" s="69" t="s">
        <v>29</v>
      </c>
      <c r="AK35" s="70" t="str">
        <f>IF(ISERROR(IF(AJ35&gt;=0,RANK(AJ35,($D35,$F35,$H35,$J35,$L35,$N35,$P35,$R35,$T35,$V35,$X35,$Z35,$AB35,$AD35,$AF35,$AH35,$AJ35,$AL35,$AN35,$AP35),0),"")),"",(IF(AJ35&gt;=0,RANK(AJ35,($D35,$F35,$H35, $J35,$L35,$N35,$P35,$R35,$T35,$V35,$X35,$Z35,$AB35,$AD35,$AF35,$AH35,$AJ35,$AL35,$AN35,$AP35),0),"")))</f>
        <v/>
      </c>
      <c r="AL35" s="69" t="s">
        <v>29</v>
      </c>
      <c r="AM35" s="70" t="str">
        <f>IF(ISERROR(IF(AL35&gt;=0,RANK(AL35,($D35,$F35,$H35,$J35,$L35,$N35,$P35,$R35,$T35,$V35,$X35,$Z35,$AB35,$AD35,$AF35,$AH35,$AJ35,$AL35,$AN35,$AP35),0),"")),"",(IF(AL35&gt;=0,RANK(AL35,($D35,$F35,$H35, $J35,$L35,$N35,$P35,$R35,$T35,$V35,$X35,$Z35,$AB35,$AD35,$AF35,$AH35,$AJ35,$AL35,$AN35,$AP35),0),"")))</f>
        <v/>
      </c>
      <c r="AN35" s="69" t="s">
        <v>29</v>
      </c>
      <c r="AO35" s="70" t="str">
        <f>IF(ISERROR(IF(AN35&gt;=0,RANK(AN35,($D35,$F35,$H35,$J35,$L35,$N35,$P35,$R35,$T35,$V35,$X35,$Z35,$AB35,$AD35,$AF35,$AH35,$AJ35,$AL35,$AN35,$AP35),0),"")),"",(IF(AN35&gt;=0,RANK(AN35,($D35,$F35,$H35, $J35,$L35,$N35,$P35,$R35,$T35,$V35,$X35,$Z35,$AB35,$AD35,$AF35,$AH35,$AJ35,$AL35,$AN35,$AP35),0),"")))</f>
        <v/>
      </c>
      <c r="AP35" s="69" t="s">
        <v>29</v>
      </c>
      <c r="AQ35" s="70" t="str">
        <f>IF(ISERROR(IF(AP35&gt;=0,RANK(AP35,($D35,$F35,$H35,$J35,$L35,$N35,$P35,$R35,$T35,$V35,$X35,$Z35,$AB35,$AD35,$AF35,$AH35,$AJ35,$AL35,$AN35,$AP35),0),"")),"",(IF(AP35&gt;=0,RANK(AP35,($D35,$F35,$H35, $J35,$L35,$N35,$P35,$R35,$T35,$V35,$X35,$Z35,$AB35,$AD35,$AF35,$AH35,$AJ35,$AL35,$AN35,$AP35),0),"")))</f>
        <v/>
      </c>
      <c r="AR35" s="117"/>
    </row>
    <row r="36" spans="1:44" s="48" customFormat="1" ht="24.95" customHeight="1">
      <c r="A36" s="50"/>
      <c r="B36" s="52" t="s">
        <v>109</v>
      </c>
      <c r="C36" s="32"/>
      <c r="D36" s="109" t="s">
        <v>29</v>
      </c>
      <c r="E36" s="70" t="str">
        <f>IF(ISERROR(IF(D36&gt;=0,RANK(D36,($D36,$F36,$H36,$J36,$L36,$N36,$P36,$R36,$T36,$V36,$X36,$Z36,$AB36,$AD36,$AF36,$AH36,$AJ36,$AL36,$AN36,$AP36),0),"")),"",(IF(D36&gt;=0,RANK(D36,($D36,$F36,$H36, $J36,$L36,$N36,$P36,$R36,$T36,$V36,$X36,$Z36,$AB36,$AD36,$AF36,$AH36,$AJ36,$AL36,$AN36,$AP36),0),"")))</f>
        <v/>
      </c>
      <c r="F36" s="69" t="s">
        <v>29</v>
      </c>
      <c r="G36" s="70" t="str">
        <f>IF(ISERROR(IF(F36&gt;=0,RANK(F36,($D36,$F36,$H36,$J36,$L36,$N36,$P36,$R36,$T36,$V36,$X36,$Z36,$AB36,$AD36,$AF36,$AH36,$AJ36,$AL36,$AN36,$AP36),0),"")),"",(IF(F36&gt;=0,RANK(F36,($D36,$F36,$H36, $J36,$L36,$N36,$P36,$R36,$T36,$V36,$X36,$Z36,$AB36,$AD36,$AF36,$AH36,$AJ36,$AL36,$AN36,$AP36),0),"")))</f>
        <v/>
      </c>
      <c r="H36" s="69" t="s">
        <v>29</v>
      </c>
      <c r="I36" s="70" t="str">
        <f>IF(ISERROR(IF(H36&gt;=0,RANK(H36,($D36,$F36,$H36,$J36,$L36,$N36,$P36,$R36,$T36,$V36,$X36,$Z36,$AB36,$AD36,$AF36,$AH36,$AJ36,$AL36,$AN36,$AP36),0),"")),"",(IF(H36&gt;=0,RANK(H36,($D36,$F36,$H36, $J36,$L36,$N36,$P36,$R36,$T36,$V36,$X36,$Z36,$AB36,$AD36,$AF36,$AH36,$AJ36,$AL36,$AN36,$AP36),0),"")))</f>
        <v/>
      </c>
      <c r="J36" s="69" t="s">
        <v>29</v>
      </c>
      <c r="K36" s="70" t="str">
        <f>IF(ISERROR(IF(J36&gt;=0,RANK(J36,($D36,$F36,$H36,$J36,$L36,$N36,$P36,$R36,$T36,$V36,$X36,$Z36,$AB36,$AD36,$AF36,$AH36,$AJ36,$AL36,$AN36,$AP36),0),"")),"",(IF(J36&gt;=0,RANK(J36,($D36,$F36,$H36, $J36,$L36,$N36,$P36,$R36,$T36,$V36,$X36,$Z36,$AB36,$AD36,$AF36,$AH36,$AJ36,$AL36,$AN36,$AP36),0),"")))</f>
        <v/>
      </c>
      <c r="L36" s="69" t="s">
        <v>29</v>
      </c>
      <c r="M36" s="70" t="str">
        <f>IF(ISERROR(IF(L36&gt;=0,RANK(L36,($D36,$F36,$H36,$J36,$L36,$N36,$P36,$R36,$T36,$V36,$X36,$Z36,$AB36,$AD36,$AF36,$AH36,$AJ36,$AL36,$AN36,$AP36),0),"")),"",(IF(L36&gt;=0,RANK(L36,($D36,$F36,$H36, $J36,$L36,$N36,$P36,$R36,$T36,$V36,$X36,$Z36,$AB36,$AD36,$AF36,$AH36,$AJ36,$AL36,$AN36,$AP36),0),"")))</f>
        <v/>
      </c>
      <c r="N36" s="69" t="s">
        <v>29</v>
      </c>
      <c r="O36" s="70" t="str">
        <f>IF(ISERROR(IF(N36&gt;=0,RANK(N36,($D36,$F36,$H36,$J36,$L36,$N36,$P36,$R36,$T36,$V36,$X36,$Z36,$AB36,$AD36,$AF36,$AH36,$AJ36,$AL36,$AN36,$AP36),0),"")),"",(IF(N36&gt;=0,RANK(N36,($D36,$F36,$H36, $J36,$L36,$N36,$P36,$R36,$T36,$V36,$X36,$Z36,$AB36,$AD36,$AF36,$AH36,$AJ36,$AL36,$AN36,$AP36),0),"")))</f>
        <v/>
      </c>
      <c r="P36" s="69" t="s">
        <v>29</v>
      </c>
      <c r="Q36" s="70" t="str">
        <f>IF(ISERROR(IF(P36&gt;=0,RANK(P36,($D36,$F36,$H36,$J36,$L36,$N36,$P36,$R36,$T36,$V36,$X36,$Z36,$AB36,$AD36,$AF36,$AH36,$AJ36,$AL36,$AN36,$AP36),0),"")),"",(IF(P36&gt;=0,RANK(P36,($D36,$F36,$H36, $J36,$L36,$N36,$P36,$R36,$T36,$V36,$X36,$Z36,$AB36,$AD36,$AF36,$AH36,$AJ36,$AL36,$AN36,$AP36),0),"")))</f>
        <v/>
      </c>
      <c r="R36" s="69" t="s">
        <v>29</v>
      </c>
      <c r="S36" s="70" t="str">
        <f>IF(ISERROR(IF(R36&gt;=0,RANK(R36,($D36,$F36,$H36,$J36,$L36,$N36,$P36,$R36,$T36,$V36,$X36,$Z36,$AB36,$AD36,$AF36,$AH36,$AJ36,$AL36,$AN36,$AP36),0),"")),"",(IF(R36&gt;=0,RANK(R36,($D36,$F36,$H36, $J36,$L36,$N36,$P36,$R36,$T36,$V36,$X36,$Z36,$AB36,$AD36,$AF36,$AH36,$AJ36,$AL36,$AN36,$AP36),0),"")))</f>
        <v/>
      </c>
      <c r="T36" s="69" t="s">
        <v>29</v>
      </c>
      <c r="U36" s="70" t="str">
        <f>IF(ISERROR(IF(T36&gt;=0,RANK(T36,($D36,$F36,$H36,$J36,$L36,$N36,$P36,$R36,$T36,$V36,$X36,$Z36,$AB36,$AD36,$AF36,$AH36,$AJ36,$AL36,$AN36,$AP36),0),"")),"",(IF(T36&gt;=0,RANK(T36,($D36,$F36,$H36, $J36,$L36,$N36,$P36,$R36,$T36,$V36,$X36,$Z36,$AB36,$AD36,$AF36,$AH36,$AJ36,$AL36,$AN36,$AP36),0),"")))</f>
        <v/>
      </c>
      <c r="V36" s="69" t="s">
        <v>29</v>
      </c>
      <c r="W36" s="70" t="str">
        <f>IF(ISERROR(IF(V36&gt;=0,RANK(V36,($D36,$F36,$H36,$J36,$L36,$N36,$P36,$R36,$T36,$V36,$X36,$Z36,$AB36,$AD36,$AF36,$AH36,$AJ36,$AL36,$AN36,$AP36),0),"")),"",(IF(V36&gt;=0,RANK(V36,($D36,$F36,$H36, $J36,$L36,$N36,$P36,$R36,$T36,$V36,$X36,$Z36,$AB36,$AD36,$AF36,$AH36,$AJ36,$AL36,$AN36,$AP36),0),"")))</f>
        <v/>
      </c>
      <c r="X36" s="69" t="s">
        <v>29</v>
      </c>
      <c r="Y36" s="70" t="str">
        <f>IF(ISERROR(IF(X36&gt;=0,RANK(X36,($D36,$F36,$H36,$J36,$L36,$N36,$P36,$R36,$T36,$V36,$X36,$Z36,$AB36,$AD36,$AF36,$AH36,$AJ36,$AL36,$AN36,$AP36),0),"")),"",(IF(X36&gt;=0,RANK(X36,($D36,$F36,$H36, $J36,$L36,$N36,$P36,$R36,$T36,$V36,$X36,$Z36,$AB36,$AD36,$AF36,$AH36,$AJ36,$AL36,$AN36,$AP36),0),"")))</f>
        <v/>
      </c>
      <c r="Z36" s="69" t="s">
        <v>29</v>
      </c>
      <c r="AA36" s="70" t="str">
        <f>IF(ISERROR(IF(Z36&gt;=0,RANK(Z36,($D36,$F36,$H36,$J36,$L36,$N36,$P36,$R36,$T36,$V36,$X36,$Z36,$AB36,$AD36,$AF36,$AH36,$AJ36,$AL36,$AN36,$AP36),0),"")),"",(IF(Z36&gt;=0,RANK(Z36,($D36,$F36,$H36, $J36,$L36,$N36,$P36,$R36,$T36,$V36,$X36,$Z36,$AB36,$AD36,$AF36,$AH36,$AJ36,$AL36,$AN36,$AP36),0),"")))</f>
        <v/>
      </c>
      <c r="AB36" s="69" t="s">
        <v>29</v>
      </c>
      <c r="AC36" s="70" t="str">
        <f>IF(ISERROR(IF(AB36&gt;=0,RANK(AB36,($D36,$F36,$H36,$J36,$L36,$N36,$P36,$R36,$T36,$V36,$X36,$Z36,$AB36,$AD36,$AF36,$AH36,$AJ36,$AL36,$AN36,$AP36),0),"")),"",(IF(AB36&gt;=0,RANK(AB36,($D36,$F36,$H36, $J36,$L36,$N36,$P36,$R36,$T36,$V36,$X36,$Z36,$AB36,$AD36,$AF36,$AH36,$AJ36,$AL36,$AN36,$AP36),0),"")))</f>
        <v/>
      </c>
      <c r="AD36" s="69" t="s">
        <v>29</v>
      </c>
      <c r="AE36" s="70" t="str">
        <f>IF(ISERROR(IF(AD36&gt;=0,RANK(AD36,($D36,$F36,$H36,$J36,$L36,$N36,$P36,$R36,$T36,$V36,$X36,$Z36,$AB36,$AD36,$AF36,$AH36,$AJ36,$AL36,$AN36,$AP36),0),"")),"",(IF(AD36&gt;=0,RANK(AD36,($D36,$F36,$H36, $J36,$L36,$N36,$P36,$R36,$T36,$V36,$X36,$Z36,$AB36,$AD36,$AF36,$AH36,$AJ36,$AL36,$AN36,$AP36),0),"")))</f>
        <v/>
      </c>
      <c r="AF36" s="69" t="s">
        <v>29</v>
      </c>
      <c r="AG36" s="70" t="str">
        <f>IF(ISERROR(IF(AF36&gt;=0,RANK(AF36,($D36,$F36,$H36,$J36,$L36,$N36,$P36,$R36,$T36,$V36,$X36,$Z36,$AB36,$AD36,$AF36,$AH36,$AJ36,$AL36,$AN36,$AP36),0),"")),"",(IF(AF36&gt;=0,RANK(AF36,($D36,$F36,$H36, $J36,$L36,$N36,$P36,$R36,$T36,$V36,$X36,$Z36,$AB36,$AD36,$AF36,$AH36,$AJ36,$AL36,$AN36,$AP36),0),"")))</f>
        <v/>
      </c>
      <c r="AH36" s="69" t="s">
        <v>29</v>
      </c>
      <c r="AI36" s="70" t="str">
        <f>IF(ISERROR(IF(AH36&gt;=0,RANK(AH36,($D36,$F36,$H36,$J36,$L36,$N36,$P36,$R36,$T36,$V36,$X36,$Z36,$AB36,$AD36,$AF36,$AH36,$AJ36,$AL36,$AN36,$AP36),0),"")),"",(IF(AH36&gt;=0,RANK(AH36,($D36,$F36,$H36, $J36,$L36,$N36,$P36,$R36,$T36,$V36,$X36,$Z36,$AB36,$AD36,$AF36,$AH36,$AJ36,$AL36,$AN36,$AP36),0),"")))</f>
        <v/>
      </c>
      <c r="AJ36" s="69" t="s">
        <v>29</v>
      </c>
      <c r="AK36" s="70" t="str">
        <f>IF(ISERROR(IF(AJ36&gt;=0,RANK(AJ36,($D36,$F36,$H36,$J36,$L36,$N36,$P36,$R36,$T36,$V36,$X36,$Z36,$AB36,$AD36,$AF36,$AH36,$AJ36,$AL36,$AN36,$AP36),0),"")),"",(IF(AJ36&gt;=0,RANK(AJ36,($D36,$F36,$H36, $J36,$L36,$N36,$P36,$R36,$T36,$V36,$X36,$Z36,$AB36,$AD36,$AF36,$AH36,$AJ36,$AL36,$AN36,$AP36),0),"")))</f>
        <v/>
      </c>
      <c r="AL36" s="69" t="s">
        <v>29</v>
      </c>
      <c r="AM36" s="70" t="str">
        <f>IF(ISERROR(IF(AL36&gt;=0,RANK(AL36,($D36,$F36,$H36,$J36,$L36,$N36,$P36,$R36,$T36,$V36,$X36,$Z36,$AB36,$AD36,$AF36,$AH36,$AJ36,$AL36,$AN36,$AP36),0),"")),"",(IF(AL36&gt;=0,RANK(AL36,($D36,$F36,$H36, $J36,$L36,$N36,$P36,$R36,$T36,$V36,$X36,$Z36,$AB36,$AD36,$AF36,$AH36,$AJ36,$AL36,$AN36,$AP36),0),"")))</f>
        <v/>
      </c>
      <c r="AN36" s="69" t="s">
        <v>29</v>
      </c>
      <c r="AO36" s="70" t="str">
        <f>IF(ISERROR(IF(AN36&gt;=0,RANK(AN36,($D36,$F36,$H36,$J36,$L36,$N36,$P36,$R36,$T36,$V36,$X36,$Z36,$AB36,$AD36,$AF36,$AH36,$AJ36,$AL36,$AN36,$AP36),0),"")),"",(IF(AN36&gt;=0,RANK(AN36,($D36,$F36,$H36, $J36,$L36,$N36,$P36,$R36,$T36,$V36,$X36,$Z36,$AB36,$AD36,$AF36,$AH36,$AJ36,$AL36,$AN36,$AP36),0),"")))</f>
        <v/>
      </c>
      <c r="AP36" s="69" t="s">
        <v>29</v>
      </c>
      <c r="AQ36" s="70" t="str">
        <f>IF(ISERROR(IF(AP36&gt;=0,RANK(AP36,($D36,$F36,$H36,$J36,$L36,$N36,$P36,$R36,$T36,$V36,$X36,$Z36,$AB36,$AD36,$AF36,$AH36,$AJ36,$AL36,$AN36,$AP36),0),"")),"",(IF(AP36&gt;=0,RANK(AP36,($D36,$F36,$H36, $J36,$L36,$N36,$P36,$R36,$T36,$V36,$X36,$Z36,$AB36,$AD36,$AF36,$AH36,$AJ36,$AL36,$AN36,$AP36),0),"")))</f>
        <v/>
      </c>
      <c r="AR36" s="117"/>
    </row>
    <row r="37" spans="1:44" s="48" customFormat="1" ht="24.95" customHeight="1">
      <c r="A37" s="132" t="s">
        <v>110</v>
      </c>
      <c r="B37" s="135" t="s">
        <v>111</v>
      </c>
      <c r="C37" s="32"/>
      <c r="D37" s="109" t="s">
        <v>29</v>
      </c>
      <c r="E37" s="70" t="str">
        <f>IF(ISERROR(IF(D37&gt;=0,RANK(D37,($D37,$F37,$H37,$J37,$L37,$N37,$P37,$R37,$T37,$V37,$X37,$Z37,$AB37,$AD37,$AF37,$AH37,$AJ37,$AL37,$AN37,$AP37),0),"")),"",(IF(D37&gt;=0,RANK(D37,($D37,$F37,$H37, $J37,$L37,$N37,$P37,$R37,$T37,$V37,$X37,$Z37,$AB37,$AD37,$AF37,$AH37,$AJ37,$AL37,$AN37,$AP37),0),"")))</f>
        <v/>
      </c>
      <c r="F37" s="69" t="s">
        <v>29</v>
      </c>
      <c r="G37" s="70" t="str">
        <f>IF(ISERROR(IF(F37&gt;=0,RANK(F37,($D37,$F37,$H37,$J37,$L37,$N37,$P37,$R37,$T37,$V37,$X37,$Z37,$AB37,$AD37,$AF37,$AH37,$AJ37,$AL37,$AN37,$AP37),0),"")),"",(IF(F37&gt;=0,RANK(F37,($D37,$F37,$H37, $J37,$L37,$N37,$P37,$R37,$T37,$V37,$X37,$Z37,$AB37,$AD37,$AF37,$AH37,$AJ37,$AL37,$AN37,$AP37),0),"")))</f>
        <v/>
      </c>
      <c r="H37" s="69" t="s">
        <v>29</v>
      </c>
      <c r="I37" s="70" t="str">
        <f>IF(ISERROR(IF(H37&gt;=0,RANK(H37,($D37,$F37,$H37,$J37,$L37,$N37,$P37,$R37,$T37,$V37,$X37,$Z37,$AB37,$AD37,$AF37,$AH37,$AJ37,$AL37,$AN37,$AP37),0),"")),"",(IF(H37&gt;=0,RANK(H37,($D37,$F37,$H37, $J37,$L37,$N37,$P37,$R37,$T37,$V37,$X37,$Z37,$AB37,$AD37,$AF37,$AH37,$AJ37,$AL37,$AN37,$AP37),0),"")))</f>
        <v/>
      </c>
      <c r="J37" s="69" t="s">
        <v>29</v>
      </c>
      <c r="K37" s="70" t="str">
        <f>IF(ISERROR(IF(J37&gt;=0,RANK(J37,($D37,$F37,$H37,$J37,$L37,$N37,$P37,$R37,$T37,$V37,$X37,$Z37,$AB37,$AD37,$AF37,$AH37,$AJ37,$AL37,$AN37,$AP37),0),"")),"",(IF(J37&gt;=0,RANK(J37,($D37,$F37,$H37, $J37,$L37,$N37,$P37,$R37,$T37,$V37,$X37,$Z37,$AB37,$AD37,$AF37,$AH37,$AJ37,$AL37,$AN37,$AP37),0),"")))</f>
        <v/>
      </c>
      <c r="L37" s="69" t="s">
        <v>29</v>
      </c>
      <c r="M37" s="70" t="str">
        <f>IF(ISERROR(IF(L37&gt;=0,RANK(L37,($D37,$F37,$H37,$J37,$L37,$N37,$P37,$R37,$T37,$V37,$X37,$Z37,$AB37,$AD37,$AF37,$AH37,$AJ37,$AL37,$AN37,$AP37),0),"")),"",(IF(L37&gt;=0,RANK(L37,($D37,$F37,$H37, $J37,$L37,$N37,$P37,$R37,$T37,$V37,$X37,$Z37,$AB37,$AD37,$AF37,$AH37,$AJ37,$AL37,$AN37,$AP37),0),"")))</f>
        <v/>
      </c>
      <c r="N37" s="69" t="s">
        <v>29</v>
      </c>
      <c r="O37" s="70" t="str">
        <f>IF(ISERROR(IF(N37&gt;=0,RANK(N37,($D37,$F37,$H37,$J37,$L37,$N37,$P37,$R37,$T37,$V37,$X37,$Z37,$AB37,$AD37,$AF37,$AH37,$AJ37,$AL37,$AN37,$AP37),0),"")),"",(IF(N37&gt;=0,RANK(N37,($D37,$F37,$H37, $J37,$L37,$N37,$P37,$R37,$T37,$V37,$X37,$Z37,$AB37,$AD37,$AF37,$AH37,$AJ37,$AL37,$AN37,$AP37),0),"")))</f>
        <v/>
      </c>
      <c r="P37" s="69" t="s">
        <v>29</v>
      </c>
      <c r="Q37" s="70" t="str">
        <f>IF(ISERROR(IF(P37&gt;=0,RANK(P37,($D37,$F37,$H37,$J37,$L37,$N37,$P37,$R37,$T37,$V37,$X37,$Z37,$AB37,$AD37,$AF37,$AH37,$AJ37,$AL37,$AN37,$AP37),0),"")),"",(IF(P37&gt;=0,RANK(P37,($D37,$F37,$H37, $J37,$L37,$N37,$P37,$R37,$T37,$V37,$X37,$Z37,$AB37,$AD37,$AF37,$AH37,$AJ37,$AL37,$AN37,$AP37),0),"")))</f>
        <v/>
      </c>
      <c r="R37" s="69" t="s">
        <v>29</v>
      </c>
      <c r="S37" s="70" t="str">
        <f>IF(ISERROR(IF(R37&gt;=0,RANK(R37,($D37,$F37,$H37,$J37,$L37,$N37,$P37,$R37,$T37,$V37,$X37,$Z37,$AB37,$AD37,$AF37,$AH37,$AJ37,$AL37,$AN37,$AP37),0),"")),"",(IF(R37&gt;=0,RANK(R37,($D37,$F37,$H37, $J37,$L37,$N37,$P37,$R37,$T37,$V37,$X37,$Z37,$AB37,$AD37,$AF37,$AH37,$AJ37,$AL37,$AN37,$AP37),0),"")))</f>
        <v/>
      </c>
      <c r="T37" s="69" t="s">
        <v>29</v>
      </c>
      <c r="U37" s="70" t="str">
        <f>IF(ISERROR(IF(T37&gt;=0,RANK(T37,($D37,$F37,$H37,$J37,$L37,$N37,$P37,$R37,$T37,$V37,$X37,$Z37,$AB37,$AD37,$AF37,$AH37,$AJ37,$AL37,$AN37,$AP37),0),"")),"",(IF(T37&gt;=0,RANK(T37,($D37,$F37,$H37, $J37,$L37,$N37,$P37,$R37,$T37,$V37,$X37,$Z37,$AB37,$AD37,$AF37,$AH37,$AJ37,$AL37,$AN37,$AP37),0),"")))</f>
        <v/>
      </c>
      <c r="V37" s="69" t="s">
        <v>29</v>
      </c>
      <c r="W37" s="70" t="str">
        <f>IF(ISERROR(IF(V37&gt;=0,RANK(V37,($D37,$F37,$H37,$J37,$L37,$N37,$P37,$R37,$T37,$V37,$X37,$Z37,$AB37,$AD37,$AF37,$AH37,$AJ37,$AL37,$AN37,$AP37),0),"")),"",(IF(V37&gt;=0,RANK(V37,($D37,$F37,$H37, $J37,$L37,$N37,$P37,$R37,$T37,$V37,$X37,$Z37,$AB37,$AD37,$AF37,$AH37,$AJ37,$AL37,$AN37,$AP37),0),"")))</f>
        <v/>
      </c>
      <c r="X37" s="69" t="s">
        <v>29</v>
      </c>
      <c r="Y37" s="70" t="str">
        <f>IF(ISERROR(IF(X37&gt;=0,RANK(X37,($D37,$F37,$H37,$J37,$L37,$N37,$P37,$R37,$T37,$V37,$X37,$Z37,$AB37,$AD37,$AF37,$AH37,$AJ37,$AL37,$AN37,$AP37),0),"")),"",(IF(X37&gt;=0,RANK(X37,($D37,$F37,$H37, $J37,$L37,$N37,$P37,$R37,$T37,$V37,$X37,$Z37,$AB37,$AD37,$AF37,$AH37,$AJ37,$AL37,$AN37,$AP37),0),"")))</f>
        <v/>
      </c>
      <c r="Z37" s="69" t="s">
        <v>29</v>
      </c>
      <c r="AA37" s="70" t="str">
        <f>IF(ISERROR(IF(Z37&gt;=0,RANK(Z37,($D37,$F37,$H37,$J37,$L37,$N37,$P37,$R37,$T37,$V37,$X37,$Z37,$AB37,$AD37,$AF37,$AH37,$AJ37,$AL37,$AN37,$AP37),0),"")),"",(IF(Z37&gt;=0,RANK(Z37,($D37,$F37,$H37, $J37,$L37,$N37,$P37,$R37,$T37,$V37,$X37,$Z37,$AB37,$AD37,$AF37,$AH37,$AJ37,$AL37,$AN37,$AP37),0),"")))</f>
        <v/>
      </c>
      <c r="AB37" s="69" t="s">
        <v>29</v>
      </c>
      <c r="AC37" s="70" t="str">
        <f>IF(ISERROR(IF(AB37&gt;=0,RANK(AB37,($D37,$F37,$H37,$J37,$L37,$N37,$P37,$R37,$T37,$V37,$X37,$Z37,$AB37,$AD37,$AF37,$AH37,$AJ37,$AL37,$AN37,$AP37),0),"")),"",(IF(AB37&gt;=0,RANK(AB37,($D37,$F37,$H37, $J37,$L37,$N37,$P37,$R37,$T37,$V37,$X37,$Z37,$AB37,$AD37,$AF37,$AH37,$AJ37,$AL37,$AN37,$AP37),0),"")))</f>
        <v/>
      </c>
      <c r="AD37" s="69" t="s">
        <v>29</v>
      </c>
      <c r="AE37" s="70" t="str">
        <f>IF(ISERROR(IF(AD37&gt;=0,RANK(AD37,($D37,$F37,$H37,$J37,$L37,$N37,$P37,$R37,$T37,$V37,$X37,$Z37,$AB37,$AD37,$AF37,$AH37,$AJ37,$AL37,$AN37,$AP37),0),"")),"",(IF(AD37&gt;=0,RANK(AD37,($D37,$F37,$H37, $J37,$L37,$N37,$P37,$R37,$T37,$V37,$X37,$Z37,$AB37,$AD37,$AF37,$AH37,$AJ37,$AL37,$AN37,$AP37),0),"")))</f>
        <v/>
      </c>
      <c r="AF37" s="69" t="s">
        <v>29</v>
      </c>
      <c r="AG37" s="70" t="str">
        <f>IF(ISERROR(IF(AF37&gt;=0,RANK(AF37,($D37,$F37,$H37,$J37,$L37,$N37,$P37,$R37,$T37,$V37,$X37,$Z37,$AB37,$AD37,$AF37,$AH37,$AJ37,$AL37,$AN37,$AP37),0),"")),"",(IF(AF37&gt;=0,RANK(AF37,($D37,$F37,$H37, $J37,$L37,$N37,$P37,$R37,$T37,$V37,$X37,$Z37,$AB37,$AD37,$AF37,$AH37,$AJ37,$AL37,$AN37,$AP37),0),"")))</f>
        <v/>
      </c>
      <c r="AH37" s="69" t="s">
        <v>29</v>
      </c>
      <c r="AI37" s="70" t="str">
        <f>IF(ISERROR(IF(AH37&gt;=0,RANK(AH37,($D37,$F37,$H37,$J37,$L37,$N37,$P37,$R37,$T37,$V37,$X37,$Z37,$AB37,$AD37,$AF37,$AH37,$AJ37,$AL37,$AN37,$AP37),0),"")),"",(IF(AH37&gt;=0,RANK(AH37,($D37,$F37,$H37, $J37,$L37,$N37,$P37,$R37,$T37,$V37,$X37,$Z37,$AB37,$AD37,$AF37,$AH37,$AJ37,$AL37,$AN37,$AP37),0),"")))</f>
        <v/>
      </c>
      <c r="AJ37" s="69" t="s">
        <v>29</v>
      </c>
      <c r="AK37" s="70" t="str">
        <f>IF(ISERROR(IF(AJ37&gt;=0,RANK(AJ37,($D37,$F37,$H37,$J37,$L37,$N37,$P37,$R37,$T37,$V37,$X37,$Z37,$AB37,$AD37,$AF37,$AH37,$AJ37,$AL37,$AN37,$AP37),0),"")),"",(IF(AJ37&gt;=0,RANK(AJ37,($D37,$F37,$H37, $J37,$L37,$N37,$P37,$R37,$T37,$V37,$X37,$Z37,$AB37,$AD37,$AF37,$AH37,$AJ37,$AL37,$AN37,$AP37),0),"")))</f>
        <v/>
      </c>
      <c r="AL37" s="69" t="s">
        <v>29</v>
      </c>
      <c r="AM37" s="70" t="str">
        <f>IF(ISERROR(IF(AL37&gt;=0,RANK(AL37,($D37,$F37,$H37,$J37,$L37,$N37,$P37,$R37,$T37,$V37,$X37,$Z37,$AB37,$AD37,$AF37,$AH37,$AJ37,$AL37,$AN37,$AP37),0),"")),"",(IF(AL37&gt;=0,RANK(AL37,($D37,$F37,$H37, $J37,$L37,$N37,$P37,$R37,$T37,$V37,$X37,$Z37,$AB37,$AD37,$AF37,$AH37,$AJ37,$AL37,$AN37,$AP37),0),"")))</f>
        <v/>
      </c>
      <c r="AN37" s="69" t="s">
        <v>29</v>
      </c>
      <c r="AO37" s="70" t="str">
        <f>IF(ISERROR(IF(AN37&gt;=0,RANK(AN37,($D37,$F37,$H37,$J37,$L37,$N37,$P37,$R37,$T37,$V37,$X37,$Z37,$AB37,$AD37,$AF37,$AH37,$AJ37,$AL37,$AN37,$AP37),0),"")),"",(IF(AN37&gt;=0,RANK(AN37,($D37,$F37,$H37, $J37,$L37,$N37,$P37,$R37,$T37,$V37,$X37,$Z37,$AB37,$AD37,$AF37,$AH37,$AJ37,$AL37,$AN37,$AP37),0),"")))</f>
        <v/>
      </c>
      <c r="AP37" s="69" t="s">
        <v>29</v>
      </c>
      <c r="AQ37" s="70" t="str">
        <f>IF(ISERROR(IF(AP37&gt;=0,RANK(AP37,($D37,$F37,$H37,$J37,$L37,$N37,$P37,$R37,$T37,$V37,$X37,$Z37,$AB37,$AD37,$AF37,$AH37,$AJ37,$AL37,$AN37,$AP37),0),"")),"",(IF(AP37&gt;=0,RANK(AP37,($D37,$F37,$H37, $J37,$L37,$N37,$P37,$R37,$T37,$V37,$X37,$Z37,$AB37,$AD37,$AF37,$AH37,$AJ37,$AL37,$AN37,$AP37),0),"")))</f>
        <v/>
      </c>
      <c r="AR37" s="117"/>
    </row>
    <row r="38" spans="1:44" s="48" customFormat="1" ht="24.95" customHeight="1">
      <c r="A38" s="50"/>
      <c r="B38" s="51" t="s">
        <v>101</v>
      </c>
      <c r="C38" s="32"/>
      <c r="D38" s="109" t="s">
        <v>29</v>
      </c>
      <c r="E38" s="70" t="str">
        <f>IF(ISERROR(IF(D38&gt;=0,RANK(D38,($D38,$F38,$H38,$J38,$L38,$N38,$P38,$R38,$T38,$V38,$X38,$Z38,$AB38,$AD38,$AF38,$AH38,$AJ38,$AL38,$AN38,$AP38),0),"")),"",(IF(D38&gt;=0,RANK(D38,($D38,$F38,$H38, $J38,$L38,$N38,$P38,$R38,$T38,$V38,$X38,$Z38,$AB38,$AD38,$AF38,$AH38,$AJ38,$AL38,$AN38,$AP38),0),"")))</f>
        <v/>
      </c>
      <c r="F38" s="69" t="s">
        <v>29</v>
      </c>
      <c r="G38" s="70" t="str">
        <f>IF(ISERROR(IF(F38&gt;=0,RANK(F38,($D38,$F38,$H38,$J38,$L38,$N38,$P38,$R38,$T38,$V38,$X38,$Z38,$AB38,$AD38,$AF38,$AH38,$AJ38,$AL38,$AN38,$AP38),0),"")),"",(IF(F38&gt;=0,RANK(F38,($D38,$F38,$H38, $J38,$L38,$N38,$P38,$R38,$T38,$V38,$X38,$Z38,$AB38,$AD38,$AF38,$AH38,$AJ38,$AL38,$AN38,$AP38),0),"")))</f>
        <v/>
      </c>
      <c r="H38" s="69" t="s">
        <v>29</v>
      </c>
      <c r="I38" s="70" t="str">
        <f>IF(ISERROR(IF(H38&gt;=0,RANK(H38,($D38,$F38,$H38,$J38,$L38,$N38,$P38,$R38,$T38,$V38,$X38,$Z38,$AB38,$AD38,$AF38,$AH38,$AJ38,$AL38,$AN38,$AP38),0),"")),"",(IF(H38&gt;=0,RANK(H38,($D38,$F38,$H38, $J38,$L38,$N38,$P38,$R38,$T38,$V38,$X38,$Z38,$AB38,$AD38,$AF38,$AH38,$AJ38,$AL38,$AN38,$AP38),0),"")))</f>
        <v/>
      </c>
      <c r="J38" s="69" t="s">
        <v>29</v>
      </c>
      <c r="K38" s="70" t="str">
        <f>IF(ISERROR(IF(J38&gt;=0,RANK(J38,($D38,$F38,$H38,$J38,$L38,$N38,$P38,$R38,$T38,$V38,$X38,$Z38,$AB38,$AD38,$AF38,$AH38,$AJ38,$AL38,$AN38,$AP38),0),"")),"",(IF(J38&gt;=0,RANK(J38,($D38,$F38,$H38, $J38,$L38,$N38,$P38,$R38,$T38,$V38,$X38,$Z38,$AB38,$AD38,$AF38,$AH38,$AJ38,$AL38,$AN38,$AP38),0),"")))</f>
        <v/>
      </c>
      <c r="L38" s="69" t="s">
        <v>29</v>
      </c>
      <c r="M38" s="70" t="str">
        <f>IF(ISERROR(IF(L38&gt;=0,RANK(L38,($D38,$F38,$H38,$J38,$L38,$N38,$P38,$R38,$T38,$V38,$X38,$Z38,$AB38,$AD38,$AF38,$AH38,$AJ38,$AL38,$AN38,$AP38),0),"")),"",(IF(L38&gt;=0,RANK(L38,($D38,$F38,$H38, $J38,$L38,$N38,$P38,$R38,$T38,$V38,$X38,$Z38,$AB38,$AD38,$AF38,$AH38,$AJ38,$AL38,$AN38,$AP38),0),"")))</f>
        <v/>
      </c>
      <c r="N38" s="69" t="s">
        <v>29</v>
      </c>
      <c r="O38" s="70" t="str">
        <f>IF(ISERROR(IF(N38&gt;=0,RANK(N38,($D38,$F38,$H38,$J38,$L38,$N38,$P38,$R38,$T38,$V38,$X38,$Z38,$AB38,$AD38,$AF38,$AH38,$AJ38,$AL38,$AN38,$AP38),0),"")),"",(IF(N38&gt;=0,RANK(N38,($D38,$F38,$H38, $J38,$L38,$N38,$P38,$R38,$T38,$V38,$X38,$Z38,$AB38,$AD38,$AF38,$AH38,$AJ38,$AL38,$AN38,$AP38),0),"")))</f>
        <v/>
      </c>
      <c r="P38" s="69" t="s">
        <v>29</v>
      </c>
      <c r="Q38" s="70" t="str">
        <f>IF(ISERROR(IF(P38&gt;=0,RANK(P38,($D38,$F38,$H38,$J38,$L38,$N38,$P38,$R38,$T38,$V38,$X38,$Z38,$AB38,$AD38,$AF38,$AH38,$AJ38,$AL38,$AN38,$AP38),0),"")),"",(IF(P38&gt;=0,RANK(P38,($D38,$F38,$H38, $J38,$L38,$N38,$P38,$R38,$T38,$V38,$X38,$Z38,$AB38,$AD38,$AF38,$AH38,$AJ38,$AL38,$AN38,$AP38),0),"")))</f>
        <v/>
      </c>
      <c r="R38" s="69" t="s">
        <v>29</v>
      </c>
      <c r="S38" s="70" t="str">
        <f>IF(ISERROR(IF(R38&gt;=0,RANK(R38,($D38,$F38,$H38,$J38,$L38,$N38,$P38,$R38,$T38,$V38,$X38,$Z38,$AB38,$AD38,$AF38,$AH38,$AJ38,$AL38,$AN38,$AP38),0),"")),"",(IF(R38&gt;=0,RANK(R38,($D38,$F38,$H38, $J38,$L38,$N38,$P38,$R38,$T38,$V38,$X38,$Z38,$AB38,$AD38,$AF38,$AH38,$AJ38,$AL38,$AN38,$AP38),0),"")))</f>
        <v/>
      </c>
      <c r="T38" s="69" t="s">
        <v>29</v>
      </c>
      <c r="U38" s="70" t="str">
        <f>IF(ISERROR(IF(T38&gt;=0,RANK(T38,($D38,$F38,$H38,$J38,$L38,$N38,$P38,$R38,$T38,$V38,$X38,$Z38,$AB38,$AD38,$AF38,$AH38,$AJ38,$AL38,$AN38,$AP38),0),"")),"",(IF(T38&gt;=0,RANK(T38,($D38,$F38,$H38, $J38,$L38,$N38,$P38,$R38,$T38,$V38,$X38,$Z38,$AB38,$AD38,$AF38,$AH38,$AJ38,$AL38,$AN38,$AP38),0),"")))</f>
        <v/>
      </c>
      <c r="V38" s="69" t="s">
        <v>29</v>
      </c>
      <c r="W38" s="70" t="str">
        <f>IF(ISERROR(IF(V38&gt;=0,RANK(V38,($D38,$F38,$H38,$J38,$L38,$N38,$P38,$R38,$T38,$V38,$X38,$Z38,$AB38,$AD38,$AF38,$AH38,$AJ38,$AL38,$AN38,$AP38),0),"")),"",(IF(V38&gt;=0,RANK(V38,($D38,$F38,$H38, $J38,$L38,$N38,$P38,$R38,$T38,$V38,$X38,$Z38,$AB38,$AD38,$AF38,$AH38,$AJ38,$AL38,$AN38,$AP38),0),"")))</f>
        <v/>
      </c>
      <c r="X38" s="69" t="s">
        <v>29</v>
      </c>
      <c r="Y38" s="70" t="str">
        <f>IF(ISERROR(IF(X38&gt;=0,RANK(X38,($D38,$F38,$H38,$J38,$L38,$N38,$P38,$R38,$T38,$V38,$X38,$Z38,$AB38,$AD38,$AF38,$AH38,$AJ38,$AL38,$AN38,$AP38),0),"")),"",(IF(X38&gt;=0,RANK(X38,($D38,$F38,$H38, $J38,$L38,$N38,$P38,$R38,$T38,$V38,$X38,$Z38,$AB38,$AD38,$AF38,$AH38,$AJ38,$AL38,$AN38,$AP38),0),"")))</f>
        <v/>
      </c>
      <c r="Z38" s="69" t="s">
        <v>29</v>
      </c>
      <c r="AA38" s="70" t="str">
        <f>IF(ISERROR(IF(Z38&gt;=0,RANK(Z38,($D38,$F38,$H38,$J38,$L38,$N38,$P38,$R38,$T38,$V38,$X38,$Z38,$AB38,$AD38,$AF38,$AH38,$AJ38,$AL38,$AN38,$AP38),0),"")),"",(IF(Z38&gt;=0,RANK(Z38,($D38,$F38,$H38, $J38,$L38,$N38,$P38,$R38,$T38,$V38,$X38,$Z38,$AB38,$AD38,$AF38,$AH38,$AJ38,$AL38,$AN38,$AP38),0),"")))</f>
        <v/>
      </c>
      <c r="AB38" s="69" t="s">
        <v>29</v>
      </c>
      <c r="AC38" s="70" t="str">
        <f>IF(ISERROR(IF(AB38&gt;=0,RANK(AB38,($D38,$F38,$H38,$J38,$L38,$N38,$P38,$R38,$T38,$V38,$X38,$Z38,$AB38,$AD38,$AF38,$AH38,$AJ38,$AL38,$AN38,$AP38),0),"")),"",(IF(AB38&gt;=0,RANK(AB38,($D38,$F38,$H38, $J38,$L38,$N38,$P38,$R38,$T38,$V38,$X38,$Z38,$AB38,$AD38,$AF38,$AH38,$AJ38,$AL38,$AN38,$AP38),0),"")))</f>
        <v/>
      </c>
      <c r="AD38" s="69" t="s">
        <v>29</v>
      </c>
      <c r="AE38" s="70" t="str">
        <f>IF(ISERROR(IF(AD38&gt;=0,RANK(AD38,($D38,$F38,$H38,$J38,$L38,$N38,$P38,$R38,$T38,$V38,$X38,$Z38,$AB38,$AD38,$AF38,$AH38,$AJ38,$AL38,$AN38,$AP38),0),"")),"",(IF(AD38&gt;=0,RANK(AD38,($D38,$F38,$H38, $J38,$L38,$N38,$P38,$R38,$T38,$V38,$X38,$Z38,$AB38,$AD38,$AF38,$AH38,$AJ38,$AL38,$AN38,$AP38),0),"")))</f>
        <v/>
      </c>
      <c r="AF38" s="69" t="s">
        <v>29</v>
      </c>
      <c r="AG38" s="70" t="str">
        <f>IF(ISERROR(IF(AF38&gt;=0,RANK(AF38,($D38,$F38,$H38,$J38,$L38,$N38,$P38,$R38,$T38,$V38,$X38,$Z38,$AB38,$AD38,$AF38,$AH38,$AJ38,$AL38,$AN38,$AP38),0),"")),"",(IF(AF38&gt;=0,RANK(AF38,($D38,$F38,$H38, $J38,$L38,$N38,$P38,$R38,$T38,$V38,$X38,$Z38,$AB38,$AD38,$AF38,$AH38,$AJ38,$AL38,$AN38,$AP38),0),"")))</f>
        <v/>
      </c>
      <c r="AH38" s="69" t="s">
        <v>29</v>
      </c>
      <c r="AI38" s="70" t="str">
        <f>IF(ISERROR(IF(AH38&gt;=0,RANK(AH38,($D38,$F38,$H38,$J38,$L38,$N38,$P38,$R38,$T38,$V38,$X38,$Z38,$AB38,$AD38,$AF38,$AH38,$AJ38,$AL38,$AN38,$AP38),0),"")),"",(IF(AH38&gt;=0,RANK(AH38,($D38,$F38,$H38, $J38,$L38,$N38,$P38,$R38,$T38,$V38,$X38,$Z38,$AB38,$AD38,$AF38,$AH38,$AJ38,$AL38,$AN38,$AP38),0),"")))</f>
        <v/>
      </c>
      <c r="AJ38" s="69" t="s">
        <v>29</v>
      </c>
      <c r="AK38" s="70" t="str">
        <f>IF(ISERROR(IF(AJ38&gt;=0,RANK(AJ38,($D38,$F38,$H38,$J38,$L38,$N38,$P38,$R38,$T38,$V38,$X38,$Z38,$AB38,$AD38,$AF38,$AH38,$AJ38,$AL38,$AN38,$AP38),0),"")),"",(IF(AJ38&gt;=0,RANK(AJ38,($D38,$F38,$H38, $J38,$L38,$N38,$P38,$R38,$T38,$V38,$X38,$Z38,$AB38,$AD38,$AF38,$AH38,$AJ38,$AL38,$AN38,$AP38),0),"")))</f>
        <v/>
      </c>
      <c r="AL38" s="69" t="s">
        <v>29</v>
      </c>
      <c r="AM38" s="70" t="str">
        <f>IF(ISERROR(IF(AL38&gt;=0,RANK(AL38,($D38,$F38,$H38,$J38,$L38,$N38,$P38,$R38,$T38,$V38,$X38,$Z38,$AB38,$AD38,$AF38,$AH38,$AJ38,$AL38,$AN38,$AP38),0),"")),"",(IF(AL38&gt;=0,RANK(AL38,($D38,$F38,$H38, $J38,$L38,$N38,$P38,$R38,$T38,$V38,$X38,$Z38,$AB38,$AD38,$AF38,$AH38,$AJ38,$AL38,$AN38,$AP38),0),"")))</f>
        <v/>
      </c>
      <c r="AN38" s="69" t="s">
        <v>29</v>
      </c>
      <c r="AO38" s="70" t="str">
        <f>IF(ISERROR(IF(AN38&gt;=0,RANK(AN38,($D38,$F38,$H38,$J38,$L38,$N38,$P38,$R38,$T38,$V38,$X38,$Z38,$AB38,$AD38,$AF38,$AH38,$AJ38,$AL38,$AN38,$AP38),0),"")),"",(IF(AN38&gt;=0,RANK(AN38,($D38,$F38,$H38, $J38,$L38,$N38,$P38,$R38,$T38,$V38,$X38,$Z38,$AB38,$AD38,$AF38,$AH38,$AJ38,$AL38,$AN38,$AP38),0),"")))</f>
        <v/>
      </c>
      <c r="AP38" s="69" t="s">
        <v>29</v>
      </c>
      <c r="AQ38" s="70" t="str">
        <f>IF(ISERROR(IF(AP38&gt;=0,RANK(AP38,($D38,$F38,$H38,$J38,$L38,$N38,$P38,$R38,$T38,$V38,$X38,$Z38,$AB38,$AD38,$AF38,$AH38,$AJ38,$AL38,$AN38,$AP38),0),"")),"",(IF(AP38&gt;=0,RANK(AP38,($D38,$F38,$H38, $J38,$L38,$N38,$P38,$R38,$T38,$V38,$X38,$Z38,$AB38,$AD38,$AF38,$AH38,$AJ38,$AL38,$AN38,$AP38),0),"")))</f>
        <v/>
      </c>
      <c r="AR38" s="117"/>
    </row>
    <row r="39" spans="1:44" s="48" customFormat="1" ht="24.95" customHeight="1">
      <c r="A39" s="50"/>
      <c r="B39" s="51" t="s">
        <v>102</v>
      </c>
      <c r="C39" s="32"/>
      <c r="D39" s="109" t="s">
        <v>29</v>
      </c>
      <c r="E39" s="70" t="str">
        <f>IF(ISERROR(IF(D39&gt;=0,RANK(D39,($D39,$F39,$H39,$J39,$L39,$N39,$P39,$R39,$T39,$V39,$X39,$Z39,$AB39,$AD39,$AF39,$AH39,$AJ39,$AL39,$AN39,$AP39),0),"")),"",(IF(D39&gt;=0,RANK(D39,($D39,$F39,$H39, $J39,$L39,$N39,$P39,$R39,$T39,$V39,$X39,$Z39,$AB39,$AD39,$AF39,$AH39,$AJ39,$AL39,$AN39,$AP39),0),"")))</f>
        <v/>
      </c>
      <c r="F39" s="69" t="s">
        <v>29</v>
      </c>
      <c r="G39" s="70" t="str">
        <f>IF(ISERROR(IF(F39&gt;=0,RANK(F39,($D39,$F39,$H39,$J39,$L39,$N39,$P39,$R39,$T39,$V39,$X39,$Z39,$AB39,$AD39,$AF39,$AH39,$AJ39,$AL39,$AN39,$AP39),0),"")),"",(IF(F39&gt;=0,RANK(F39,($D39,$F39,$H39, $J39,$L39,$N39,$P39,$R39,$T39,$V39,$X39,$Z39,$AB39,$AD39,$AF39,$AH39,$AJ39,$AL39,$AN39,$AP39),0),"")))</f>
        <v/>
      </c>
      <c r="H39" s="69" t="s">
        <v>29</v>
      </c>
      <c r="I39" s="70" t="str">
        <f>IF(ISERROR(IF(H39&gt;=0,RANK(H39,($D39,$F39,$H39,$J39,$L39,$N39,$P39,$R39,$T39,$V39,$X39,$Z39,$AB39,$AD39,$AF39,$AH39,$AJ39,$AL39,$AN39,$AP39),0),"")),"",(IF(H39&gt;=0,RANK(H39,($D39,$F39,$H39, $J39,$L39,$N39,$P39,$R39,$T39,$V39,$X39,$Z39,$AB39,$AD39,$AF39,$AH39,$AJ39,$AL39,$AN39,$AP39),0),"")))</f>
        <v/>
      </c>
      <c r="J39" s="69" t="s">
        <v>29</v>
      </c>
      <c r="K39" s="70" t="str">
        <f>IF(ISERROR(IF(J39&gt;=0,RANK(J39,($D39,$F39,$H39,$J39,$L39,$N39,$P39,$R39,$T39,$V39,$X39,$Z39,$AB39,$AD39,$AF39,$AH39,$AJ39,$AL39,$AN39,$AP39),0),"")),"",(IF(J39&gt;=0,RANK(J39,($D39,$F39,$H39, $J39,$L39,$N39,$P39,$R39,$T39,$V39,$X39,$Z39,$AB39,$AD39,$AF39,$AH39,$AJ39,$AL39,$AN39,$AP39),0),"")))</f>
        <v/>
      </c>
      <c r="L39" s="69" t="s">
        <v>29</v>
      </c>
      <c r="M39" s="70" t="str">
        <f>IF(ISERROR(IF(L39&gt;=0,RANK(L39,($D39,$F39,$H39,$J39,$L39,$N39,$P39,$R39,$T39,$V39,$X39,$Z39,$AB39,$AD39,$AF39,$AH39,$AJ39,$AL39,$AN39,$AP39),0),"")),"",(IF(L39&gt;=0,RANK(L39,($D39,$F39,$H39, $J39,$L39,$N39,$P39,$R39,$T39,$V39,$X39,$Z39,$AB39,$AD39,$AF39,$AH39,$AJ39,$AL39,$AN39,$AP39),0),"")))</f>
        <v/>
      </c>
      <c r="N39" s="69" t="s">
        <v>29</v>
      </c>
      <c r="O39" s="70" t="str">
        <f>IF(ISERROR(IF(N39&gt;=0,RANK(N39,($D39,$F39,$H39,$J39,$L39,$N39,$P39,$R39,$T39,$V39,$X39,$Z39,$AB39,$AD39,$AF39,$AH39,$AJ39,$AL39,$AN39,$AP39),0),"")),"",(IF(N39&gt;=0,RANK(N39,($D39,$F39,$H39, $J39,$L39,$N39,$P39,$R39,$T39,$V39,$X39,$Z39,$AB39,$AD39,$AF39,$AH39,$AJ39,$AL39,$AN39,$AP39),0),"")))</f>
        <v/>
      </c>
      <c r="P39" s="69" t="s">
        <v>29</v>
      </c>
      <c r="Q39" s="70" t="str">
        <f>IF(ISERROR(IF(P39&gt;=0,RANK(P39,($D39,$F39,$H39,$J39,$L39,$N39,$P39,$R39,$T39,$V39,$X39,$Z39,$AB39,$AD39,$AF39,$AH39,$AJ39,$AL39,$AN39,$AP39),0),"")),"",(IF(P39&gt;=0,RANK(P39,($D39,$F39,$H39, $J39,$L39,$N39,$P39,$R39,$T39,$V39,$X39,$Z39,$AB39,$AD39,$AF39,$AH39,$AJ39,$AL39,$AN39,$AP39),0),"")))</f>
        <v/>
      </c>
      <c r="R39" s="69" t="s">
        <v>29</v>
      </c>
      <c r="S39" s="70" t="str">
        <f>IF(ISERROR(IF(R39&gt;=0,RANK(R39,($D39,$F39,$H39,$J39,$L39,$N39,$P39,$R39,$T39,$V39,$X39,$Z39,$AB39,$AD39,$AF39,$AH39,$AJ39,$AL39,$AN39,$AP39),0),"")),"",(IF(R39&gt;=0,RANK(R39,($D39,$F39,$H39, $J39,$L39,$N39,$P39,$R39,$T39,$V39,$X39,$Z39,$AB39,$AD39,$AF39,$AH39,$AJ39,$AL39,$AN39,$AP39),0),"")))</f>
        <v/>
      </c>
      <c r="T39" s="69" t="s">
        <v>29</v>
      </c>
      <c r="U39" s="70" t="str">
        <f>IF(ISERROR(IF(T39&gt;=0,RANK(T39,($D39,$F39,$H39,$J39,$L39,$N39,$P39,$R39,$T39,$V39,$X39,$Z39,$AB39,$AD39,$AF39,$AH39,$AJ39,$AL39,$AN39,$AP39),0),"")),"",(IF(T39&gt;=0,RANK(T39,($D39,$F39,$H39, $J39,$L39,$N39,$P39,$R39,$T39,$V39,$X39,$Z39,$AB39,$AD39,$AF39,$AH39,$AJ39,$AL39,$AN39,$AP39),0),"")))</f>
        <v/>
      </c>
      <c r="V39" s="69" t="s">
        <v>29</v>
      </c>
      <c r="W39" s="70" t="str">
        <f>IF(ISERROR(IF(V39&gt;=0,RANK(V39,($D39,$F39,$H39,$J39,$L39,$N39,$P39,$R39,$T39,$V39,$X39,$Z39,$AB39,$AD39,$AF39,$AH39,$AJ39,$AL39,$AN39,$AP39),0),"")),"",(IF(V39&gt;=0,RANK(V39,($D39,$F39,$H39, $J39,$L39,$N39,$P39,$R39,$T39,$V39,$X39,$Z39,$AB39,$AD39,$AF39,$AH39,$AJ39,$AL39,$AN39,$AP39),0),"")))</f>
        <v/>
      </c>
      <c r="X39" s="69" t="s">
        <v>29</v>
      </c>
      <c r="Y39" s="70" t="str">
        <f>IF(ISERROR(IF(X39&gt;=0,RANK(X39,($D39,$F39,$H39,$J39,$L39,$N39,$P39,$R39,$T39,$V39,$X39,$Z39,$AB39,$AD39,$AF39,$AH39,$AJ39,$AL39,$AN39,$AP39),0),"")),"",(IF(X39&gt;=0,RANK(X39,($D39,$F39,$H39, $J39,$L39,$N39,$P39,$R39,$T39,$V39,$X39,$Z39,$AB39,$AD39,$AF39,$AH39,$AJ39,$AL39,$AN39,$AP39),0),"")))</f>
        <v/>
      </c>
      <c r="Z39" s="69" t="s">
        <v>29</v>
      </c>
      <c r="AA39" s="70" t="str">
        <f>IF(ISERROR(IF(Z39&gt;=0,RANK(Z39,($D39,$F39,$H39,$J39,$L39,$N39,$P39,$R39,$T39,$V39,$X39,$Z39,$AB39,$AD39,$AF39,$AH39,$AJ39,$AL39,$AN39,$AP39),0),"")),"",(IF(Z39&gt;=0,RANK(Z39,($D39,$F39,$H39, $J39,$L39,$N39,$P39,$R39,$T39,$V39,$X39,$Z39,$AB39,$AD39,$AF39,$AH39,$AJ39,$AL39,$AN39,$AP39),0),"")))</f>
        <v/>
      </c>
      <c r="AB39" s="69" t="s">
        <v>29</v>
      </c>
      <c r="AC39" s="70" t="str">
        <f>IF(ISERROR(IF(AB39&gt;=0,RANK(AB39,($D39,$F39,$H39,$J39,$L39,$N39,$P39,$R39,$T39,$V39,$X39,$Z39,$AB39,$AD39,$AF39,$AH39,$AJ39,$AL39,$AN39,$AP39),0),"")),"",(IF(AB39&gt;=0,RANK(AB39,($D39,$F39,$H39, $J39,$L39,$N39,$P39,$R39,$T39,$V39,$X39,$Z39,$AB39,$AD39,$AF39,$AH39,$AJ39,$AL39,$AN39,$AP39),0),"")))</f>
        <v/>
      </c>
      <c r="AD39" s="69" t="s">
        <v>29</v>
      </c>
      <c r="AE39" s="70" t="str">
        <f>IF(ISERROR(IF(AD39&gt;=0,RANK(AD39,($D39,$F39,$H39,$J39,$L39,$N39,$P39,$R39,$T39,$V39,$X39,$Z39,$AB39,$AD39,$AF39,$AH39,$AJ39,$AL39,$AN39,$AP39),0),"")),"",(IF(AD39&gt;=0,RANK(AD39,($D39,$F39,$H39, $J39,$L39,$N39,$P39,$R39,$T39,$V39,$X39,$Z39,$AB39,$AD39,$AF39,$AH39,$AJ39,$AL39,$AN39,$AP39),0),"")))</f>
        <v/>
      </c>
      <c r="AF39" s="69" t="s">
        <v>29</v>
      </c>
      <c r="AG39" s="70" t="str">
        <f>IF(ISERROR(IF(AF39&gt;=0,RANK(AF39,($D39,$F39,$H39,$J39,$L39,$N39,$P39,$R39,$T39,$V39,$X39,$Z39,$AB39,$AD39,$AF39,$AH39,$AJ39,$AL39,$AN39,$AP39),0),"")),"",(IF(AF39&gt;=0,RANK(AF39,($D39,$F39,$H39, $J39,$L39,$N39,$P39,$R39,$T39,$V39,$X39,$Z39,$AB39,$AD39,$AF39,$AH39,$AJ39,$AL39,$AN39,$AP39),0),"")))</f>
        <v/>
      </c>
      <c r="AH39" s="69" t="s">
        <v>29</v>
      </c>
      <c r="AI39" s="70" t="str">
        <f>IF(ISERROR(IF(AH39&gt;=0,RANK(AH39,($D39,$F39,$H39,$J39,$L39,$N39,$P39,$R39,$T39,$V39,$X39,$Z39,$AB39,$AD39,$AF39,$AH39,$AJ39,$AL39,$AN39,$AP39),0),"")),"",(IF(AH39&gt;=0,RANK(AH39,($D39,$F39,$H39, $J39,$L39,$N39,$P39,$R39,$T39,$V39,$X39,$Z39,$AB39,$AD39,$AF39,$AH39,$AJ39,$AL39,$AN39,$AP39),0),"")))</f>
        <v/>
      </c>
      <c r="AJ39" s="69" t="s">
        <v>29</v>
      </c>
      <c r="AK39" s="70" t="str">
        <f>IF(ISERROR(IF(AJ39&gt;=0,RANK(AJ39,($D39,$F39,$H39,$J39,$L39,$N39,$P39,$R39,$T39,$V39,$X39,$Z39,$AB39,$AD39,$AF39,$AH39,$AJ39,$AL39,$AN39,$AP39),0),"")),"",(IF(AJ39&gt;=0,RANK(AJ39,($D39,$F39,$H39, $J39,$L39,$N39,$P39,$R39,$T39,$V39,$X39,$Z39,$AB39,$AD39,$AF39,$AH39,$AJ39,$AL39,$AN39,$AP39),0),"")))</f>
        <v/>
      </c>
      <c r="AL39" s="69" t="s">
        <v>29</v>
      </c>
      <c r="AM39" s="70" t="str">
        <f>IF(ISERROR(IF(AL39&gt;=0,RANK(AL39,($D39,$F39,$H39,$J39,$L39,$N39,$P39,$R39,$T39,$V39,$X39,$Z39,$AB39,$AD39,$AF39,$AH39,$AJ39,$AL39,$AN39,$AP39),0),"")),"",(IF(AL39&gt;=0,RANK(AL39,($D39,$F39,$H39, $J39,$L39,$N39,$P39,$R39,$T39,$V39,$X39,$Z39,$AB39,$AD39,$AF39,$AH39,$AJ39,$AL39,$AN39,$AP39),0),"")))</f>
        <v/>
      </c>
      <c r="AN39" s="69" t="s">
        <v>29</v>
      </c>
      <c r="AO39" s="70" t="str">
        <f>IF(ISERROR(IF(AN39&gt;=0,RANK(AN39,($D39,$F39,$H39,$J39,$L39,$N39,$P39,$R39,$T39,$V39,$X39,$Z39,$AB39,$AD39,$AF39,$AH39,$AJ39,$AL39,$AN39,$AP39),0),"")),"",(IF(AN39&gt;=0,RANK(AN39,($D39,$F39,$H39, $J39,$L39,$N39,$P39,$R39,$T39,$V39,$X39,$Z39,$AB39,$AD39,$AF39,$AH39,$AJ39,$AL39,$AN39,$AP39),0),"")))</f>
        <v/>
      </c>
      <c r="AP39" s="69" t="s">
        <v>29</v>
      </c>
      <c r="AQ39" s="70" t="str">
        <f>IF(ISERROR(IF(AP39&gt;=0,RANK(AP39,($D39,$F39,$H39,$J39,$L39,$N39,$P39,$R39,$T39,$V39,$X39,$Z39,$AB39,$AD39,$AF39,$AH39,$AJ39,$AL39,$AN39,$AP39),0),"")),"",(IF(AP39&gt;=0,RANK(AP39,($D39,$F39,$H39, $J39,$L39,$N39,$P39,$R39,$T39,$V39,$X39,$Z39,$AB39,$AD39,$AF39,$AH39,$AJ39,$AL39,$AN39,$AP39),0),"")))</f>
        <v/>
      </c>
      <c r="AR39" s="117"/>
    </row>
    <row r="40" spans="1:44" s="48" customFormat="1" ht="24.95" customHeight="1">
      <c r="A40" s="50"/>
      <c r="B40" s="51" t="s">
        <v>112</v>
      </c>
      <c r="C40" s="32"/>
      <c r="D40" s="109" t="s">
        <v>29</v>
      </c>
      <c r="E40" s="70" t="str">
        <f>IF(ISERROR(IF(D40&gt;=0,RANK(D40,($D40,$F40,$H40,$J40,$L40,$N40,$P40,$R40,$T40,$V40,$X40,$Z40,$AB40,$AD40,$AF40,$AH40,$AJ40,$AL40,$AN40,$AP40),0),"")),"",(IF(D40&gt;=0,RANK(D40,($D40,$F40,$H40, $J40,$L40,$N40,$P40,$R40,$T40,$V40,$X40,$Z40,$AB40,$AD40,$AF40,$AH40,$AJ40,$AL40,$AN40,$AP40),0),"")))</f>
        <v/>
      </c>
      <c r="F40" s="69" t="s">
        <v>29</v>
      </c>
      <c r="G40" s="70" t="str">
        <f>IF(ISERROR(IF(F40&gt;=0,RANK(F40,($D40,$F40,$H40,$J40,$L40,$N40,$P40,$R40,$T40,$V40,$X40,$Z40,$AB40,$AD40,$AF40,$AH40,$AJ40,$AL40,$AN40,$AP40),0),"")),"",(IF(F40&gt;=0,RANK(F40,($D40,$F40,$H40, $J40,$L40,$N40,$P40,$R40,$T40,$V40,$X40,$Z40,$AB40,$AD40,$AF40,$AH40,$AJ40,$AL40,$AN40,$AP40),0),"")))</f>
        <v/>
      </c>
      <c r="H40" s="69" t="s">
        <v>29</v>
      </c>
      <c r="I40" s="70" t="str">
        <f>IF(ISERROR(IF(H40&gt;=0,RANK(H40,($D40,$F40,$H40,$J40,$L40,$N40,$P40,$R40,$T40,$V40,$X40,$Z40,$AB40,$AD40,$AF40,$AH40,$AJ40,$AL40,$AN40,$AP40),0),"")),"",(IF(H40&gt;=0,RANK(H40,($D40,$F40,$H40, $J40,$L40,$N40,$P40,$R40,$T40,$V40,$X40,$Z40,$AB40,$AD40,$AF40,$AH40,$AJ40,$AL40,$AN40,$AP40),0),"")))</f>
        <v/>
      </c>
      <c r="J40" s="69" t="s">
        <v>29</v>
      </c>
      <c r="K40" s="70" t="str">
        <f>IF(ISERROR(IF(J40&gt;=0,RANK(J40,($D40,$F40,$H40,$J40,$L40,$N40,$P40,$R40,$T40,$V40,$X40,$Z40,$AB40,$AD40,$AF40,$AH40,$AJ40,$AL40,$AN40,$AP40),0),"")),"",(IF(J40&gt;=0,RANK(J40,($D40,$F40,$H40, $J40,$L40,$N40,$P40,$R40,$T40,$V40,$X40,$Z40,$AB40,$AD40,$AF40,$AH40,$AJ40,$AL40,$AN40,$AP40),0),"")))</f>
        <v/>
      </c>
      <c r="L40" s="69" t="s">
        <v>29</v>
      </c>
      <c r="M40" s="70" t="str">
        <f>IF(ISERROR(IF(L40&gt;=0,RANK(L40,($D40,$F40,$H40,$J40,$L40,$N40,$P40,$R40,$T40,$V40,$X40,$Z40,$AB40,$AD40,$AF40,$AH40,$AJ40,$AL40,$AN40,$AP40),0),"")),"",(IF(L40&gt;=0,RANK(L40,($D40,$F40,$H40, $J40,$L40,$N40,$P40,$R40,$T40,$V40,$X40,$Z40,$AB40,$AD40,$AF40,$AH40,$AJ40,$AL40,$AN40,$AP40),0),"")))</f>
        <v/>
      </c>
      <c r="N40" s="69" t="s">
        <v>29</v>
      </c>
      <c r="O40" s="70" t="str">
        <f>IF(ISERROR(IF(N40&gt;=0,RANK(N40,($D40,$F40,$H40,$J40,$L40,$N40,$P40,$R40,$T40,$V40,$X40,$Z40,$AB40,$AD40,$AF40,$AH40,$AJ40,$AL40,$AN40,$AP40),0),"")),"",(IF(N40&gt;=0,RANK(N40,($D40,$F40,$H40, $J40,$L40,$N40,$P40,$R40,$T40,$V40,$X40,$Z40,$AB40,$AD40,$AF40,$AH40,$AJ40,$AL40,$AN40,$AP40),0),"")))</f>
        <v/>
      </c>
      <c r="P40" s="69" t="s">
        <v>29</v>
      </c>
      <c r="Q40" s="70" t="str">
        <f>IF(ISERROR(IF(P40&gt;=0,RANK(P40,($D40,$F40,$H40,$J40,$L40,$N40,$P40,$R40,$T40,$V40,$X40,$Z40,$AB40,$AD40,$AF40,$AH40,$AJ40,$AL40,$AN40,$AP40),0),"")),"",(IF(P40&gt;=0,RANK(P40,($D40,$F40,$H40, $J40,$L40,$N40,$P40,$R40,$T40,$V40,$X40,$Z40,$AB40,$AD40,$AF40,$AH40,$AJ40,$AL40,$AN40,$AP40),0),"")))</f>
        <v/>
      </c>
      <c r="R40" s="69" t="s">
        <v>29</v>
      </c>
      <c r="S40" s="70" t="str">
        <f>IF(ISERROR(IF(R40&gt;=0,RANK(R40,($D40,$F40,$H40,$J40,$L40,$N40,$P40,$R40,$T40,$V40,$X40,$Z40,$AB40,$AD40,$AF40,$AH40,$AJ40,$AL40,$AN40,$AP40),0),"")),"",(IF(R40&gt;=0,RANK(R40,($D40,$F40,$H40, $J40,$L40,$N40,$P40,$R40,$T40,$V40,$X40,$Z40,$AB40,$AD40,$AF40,$AH40,$AJ40,$AL40,$AN40,$AP40),0),"")))</f>
        <v/>
      </c>
      <c r="T40" s="69" t="s">
        <v>29</v>
      </c>
      <c r="U40" s="70" t="str">
        <f>IF(ISERROR(IF(T40&gt;=0,RANK(T40,($D40,$F40,$H40,$J40,$L40,$N40,$P40,$R40,$T40,$V40,$X40,$Z40,$AB40,$AD40,$AF40,$AH40,$AJ40,$AL40,$AN40,$AP40),0),"")),"",(IF(T40&gt;=0,RANK(T40,($D40,$F40,$H40, $J40,$L40,$N40,$P40,$R40,$T40,$V40,$X40,$Z40,$AB40,$AD40,$AF40,$AH40,$AJ40,$AL40,$AN40,$AP40),0),"")))</f>
        <v/>
      </c>
      <c r="V40" s="69" t="s">
        <v>29</v>
      </c>
      <c r="W40" s="70" t="str">
        <f>IF(ISERROR(IF(V40&gt;=0,RANK(V40,($D40,$F40,$H40,$J40,$L40,$N40,$P40,$R40,$T40,$V40,$X40,$Z40,$AB40,$AD40,$AF40,$AH40,$AJ40,$AL40,$AN40,$AP40),0),"")),"",(IF(V40&gt;=0,RANK(V40,($D40,$F40,$H40, $J40,$L40,$N40,$P40,$R40,$T40,$V40,$X40,$Z40,$AB40,$AD40,$AF40,$AH40,$AJ40,$AL40,$AN40,$AP40),0),"")))</f>
        <v/>
      </c>
      <c r="X40" s="69" t="s">
        <v>29</v>
      </c>
      <c r="Y40" s="70" t="str">
        <f>IF(ISERROR(IF(X40&gt;=0,RANK(X40,($D40,$F40,$H40,$J40,$L40,$N40,$P40,$R40,$T40,$V40,$X40,$Z40,$AB40,$AD40,$AF40,$AH40,$AJ40,$AL40,$AN40,$AP40),0),"")),"",(IF(X40&gt;=0,RANK(X40,($D40,$F40,$H40, $J40,$L40,$N40,$P40,$R40,$T40,$V40,$X40,$Z40,$AB40,$AD40,$AF40,$AH40,$AJ40,$AL40,$AN40,$AP40),0),"")))</f>
        <v/>
      </c>
      <c r="Z40" s="69" t="s">
        <v>29</v>
      </c>
      <c r="AA40" s="70" t="str">
        <f>IF(ISERROR(IF(Z40&gt;=0,RANK(Z40,($D40,$F40,$H40,$J40,$L40,$N40,$P40,$R40,$T40,$V40,$X40,$Z40,$AB40,$AD40,$AF40,$AH40,$AJ40,$AL40,$AN40,$AP40),0),"")),"",(IF(Z40&gt;=0,RANK(Z40,($D40,$F40,$H40, $J40,$L40,$N40,$P40,$R40,$T40,$V40,$X40,$Z40,$AB40,$AD40,$AF40,$AH40,$AJ40,$AL40,$AN40,$AP40),0),"")))</f>
        <v/>
      </c>
      <c r="AB40" s="69" t="s">
        <v>29</v>
      </c>
      <c r="AC40" s="70" t="str">
        <f>IF(ISERROR(IF(AB40&gt;=0,RANK(AB40,($D40,$F40,$H40,$J40,$L40,$N40,$P40,$R40,$T40,$V40,$X40,$Z40,$AB40,$AD40,$AF40,$AH40,$AJ40,$AL40,$AN40,$AP40),0),"")),"",(IF(AB40&gt;=0,RANK(AB40,($D40,$F40,$H40, $J40,$L40,$N40,$P40,$R40,$T40,$V40,$X40,$Z40,$AB40,$AD40,$AF40,$AH40,$AJ40,$AL40,$AN40,$AP40),0),"")))</f>
        <v/>
      </c>
      <c r="AD40" s="69" t="s">
        <v>29</v>
      </c>
      <c r="AE40" s="70" t="str">
        <f>IF(ISERROR(IF(AD40&gt;=0,RANK(AD40,($D40,$F40,$H40,$J40,$L40,$N40,$P40,$R40,$T40,$V40,$X40,$Z40,$AB40,$AD40,$AF40,$AH40,$AJ40,$AL40,$AN40,$AP40),0),"")),"",(IF(AD40&gt;=0,RANK(AD40,($D40,$F40,$H40, $J40,$L40,$N40,$P40,$R40,$T40,$V40,$X40,$Z40,$AB40,$AD40,$AF40,$AH40,$AJ40,$AL40,$AN40,$AP40),0),"")))</f>
        <v/>
      </c>
      <c r="AF40" s="69" t="s">
        <v>29</v>
      </c>
      <c r="AG40" s="70" t="str">
        <f>IF(ISERROR(IF(AF40&gt;=0,RANK(AF40,($D40,$F40,$H40,$J40,$L40,$N40,$P40,$R40,$T40,$V40,$X40,$Z40,$AB40,$AD40,$AF40,$AH40,$AJ40,$AL40,$AN40,$AP40),0),"")),"",(IF(AF40&gt;=0,RANK(AF40,($D40,$F40,$H40, $J40,$L40,$N40,$P40,$R40,$T40,$V40,$X40,$Z40,$AB40,$AD40,$AF40,$AH40,$AJ40,$AL40,$AN40,$AP40),0),"")))</f>
        <v/>
      </c>
      <c r="AH40" s="69" t="s">
        <v>29</v>
      </c>
      <c r="AI40" s="70" t="str">
        <f>IF(ISERROR(IF(AH40&gt;=0,RANK(AH40,($D40,$F40,$H40,$J40,$L40,$N40,$P40,$R40,$T40,$V40,$X40,$Z40,$AB40,$AD40,$AF40,$AH40,$AJ40,$AL40,$AN40,$AP40),0),"")),"",(IF(AH40&gt;=0,RANK(AH40,($D40,$F40,$H40, $J40,$L40,$N40,$P40,$R40,$T40,$V40,$X40,$Z40,$AB40,$AD40,$AF40,$AH40,$AJ40,$AL40,$AN40,$AP40),0),"")))</f>
        <v/>
      </c>
      <c r="AJ40" s="69" t="s">
        <v>29</v>
      </c>
      <c r="AK40" s="70" t="str">
        <f>IF(ISERROR(IF(AJ40&gt;=0,RANK(AJ40,($D40,$F40,$H40,$J40,$L40,$N40,$P40,$R40,$T40,$V40,$X40,$Z40,$AB40,$AD40,$AF40,$AH40,$AJ40,$AL40,$AN40,$AP40),0),"")),"",(IF(AJ40&gt;=0,RANK(AJ40,($D40,$F40,$H40, $J40,$L40,$N40,$P40,$R40,$T40,$V40,$X40,$Z40,$AB40,$AD40,$AF40,$AH40,$AJ40,$AL40,$AN40,$AP40),0),"")))</f>
        <v/>
      </c>
      <c r="AL40" s="69" t="s">
        <v>29</v>
      </c>
      <c r="AM40" s="70" t="str">
        <f>IF(ISERROR(IF(AL40&gt;=0,RANK(AL40,($D40,$F40,$H40,$J40,$L40,$N40,$P40,$R40,$T40,$V40,$X40,$Z40,$AB40,$AD40,$AF40,$AH40,$AJ40,$AL40,$AN40,$AP40),0),"")),"",(IF(AL40&gt;=0,RANK(AL40,($D40,$F40,$H40, $J40,$L40,$N40,$P40,$R40,$T40,$V40,$X40,$Z40,$AB40,$AD40,$AF40,$AH40,$AJ40,$AL40,$AN40,$AP40),0),"")))</f>
        <v/>
      </c>
      <c r="AN40" s="69" t="s">
        <v>29</v>
      </c>
      <c r="AO40" s="70" t="str">
        <f>IF(ISERROR(IF(AN40&gt;=0,RANK(AN40,($D40,$F40,$H40,$J40,$L40,$N40,$P40,$R40,$T40,$V40,$X40,$Z40,$AB40,$AD40,$AF40,$AH40,$AJ40,$AL40,$AN40,$AP40),0),"")),"",(IF(AN40&gt;=0,RANK(AN40,($D40,$F40,$H40, $J40,$L40,$N40,$P40,$R40,$T40,$V40,$X40,$Z40,$AB40,$AD40,$AF40,$AH40,$AJ40,$AL40,$AN40,$AP40),0),"")))</f>
        <v/>
      </c>
      <c r="AP40" s="69" t="s">
        <v>29</v>
      </c>
      <c r="AQ40" s="70" t="str">
        <f>IF(ISERROR(IF(AP40&gt;=0,RANK(AP40,($D40,$F40,$H40,$J40,$L40,$N40,$P40,$R40,$T40,$V40,$X40,$Z40,$AB40,$AD40,$AF40,$AH40,$AJ40,$AL40,$AN40,$AP40),0),"")),"",(IF(AP40&gt;=0,RANK(AP40,($D40,$F40,$H40, $J40,$L40,$N40,$P40,$R40,$T40,$V40,$X40,$Z40,$AB40,$AD40,$AF40,$AH40,$AJ40,$AL40,$AN40,$AP40),0),"")))</f>
        <v/>
      </c>
      <c r="AR40" s="117"/>
    </row>
    <row r="41" spans="1:44" s="48" customFormat="1" ht="24.95" customHeight="1">
      <c r="A41" s="50"/>
      <c r="B41" s="51" t="s">
        <v>104</v>
      </c>
      <c r="C41" s="32"/>
      <c r="D41" s="109" t="s">
        <v>29</v>
      </c>
      <c r="E41" s="70" t="str">
        <f>IF(ISERROR(IF(D41&gt;=0,RANK(D41,($D41,$F41,$H41,$J41,$L41,$N41,$P41,$R41,$T41,$V41,$X41,$Z41,$AB41,$AD41,$AF41,$AH41,$AJ41,$AL41,$AN41,$AP41),0),"")),"",(IF(D41&gt;=0,RANK(D41,($D41,$F41,$H41, $J41,$L41,$N41,$P41,$R41,$T41,$V41,$X41,$Z41,$AB41,$AD41,$AF41,$AH41,$AJ41,$AL41,$AN41,$AP41),0),"")))</f>
        <v/>
      </c>
      <c r="F41" s="69" t="s">
        <v>29</v>
      </c>
      <c r="G41" s="70" t="str">
        <f>IF(ISERROR(IF(F41&gt;=0,RANK(F41,($D41,$F41,$H41,$J41,$L41,$N41,$P41,$R41,$T41,$V41,$X41,$Z41,$AB41,$AD41,$AF41,$AH41,$AJ41,$AL41,$AN41,$AP41),0),"")),"",(IF(F41&gt;=0,RANK(F41,($D41,$F41,$H41, $J41,$L41,$N41,$P41,$R41,$T41,$V41,$X41,$Z41,$AB41,$AD41,$AF41,$AH41,$AJ41,$AL41,$AN41,$AP41),0),"")))</f>
        <v/>
      </c>
      <c r="H41" s="69" t="s">
        <v>29</v>
      </c>
      <c r="I41" s="70" t="str">
        <f>IF(ISERROR(IF(H41&gt;=0,RANK(H41,($D41,$F41,$H41,$J41,$L41,$N41,$P41,$R41,$T41,$V41,$X41,$Z41,$AB41,$AD41,$AF41,$AH41,$AJ41,$AL41,$AN41,$AP41),0),"")),"",(IF(H41&gt;=0,RANK(H41,($D41,$F41,$H41, $J41,$L41,$N41,$P41,$R41,$T41,$V41,$X41,$Z41,$AB41,$AD41,$AF41,$AH41,$AJ41,$AL41,$AN41,$AP41),0),"")))</f>
        <v/>
      </c>
      <c r="J41" s="69" t="s">
        <v>29</v>
      </c>
      <c r="K41" s="70" t="str">
        <f>IF(ISERROR(IF(J41&gt;=0,RANK(J41,($D41,$F41,$H41,$J41,$L41,$N41,$P41,$R41,$T41,$V41,$X41,$Z41,$AB41,$AD41,$AF41,$AH41,$AJ41,$AL41,$AN41,$AP41),0),"")),"",(IF(J41&gt;=0,RANK(J41,($D41,$F41,$H41, $J41,$L41,$N41,$P41,$R41,$T41,$V41,$X41,$Z41,$AB41,$AD41,$AF41,$AH41,$AJ41,$AL41,$AN41,$AP41),0),"")))</f>
        <v/>
      </c>
      <c r="L41" s="69" t="s">
        <v>29</v>
      </c>
      <c r="M41" s="70" t="str">
        <f>IF(ISERROR(IF(L41&gt;=0,RANK(L41,($D41,$F41,$H41,$J41,$L41,$N41,$P41,$R41,$T41,$V41,$X41,$Z41,$AB41,$AD41,$AF41,$AH41,$AJ41,$AL41,$AN41,$AP41),0),"")),"",(IF(L41&gt;=0,RANK(L41,($D41,$F41,$H41, $J41,$L41,$N41,$P41,$R41,$T41,$V41,$X41,$Z41,$AB41,$AD41,$AF41,$AH41,$AJ41,$AL41,$AN41,$AP41),0),"")))</f>
        <v/>
      </c>
      <c r="N41" s="69" t="s">
        <v>29</v>
      </c>
      <c r="O41" s="70" t="str">
        <f>IF(ISERROR(IF(N41&gt;=0,RANK(N41,($D41,$F41,$H41,$J41,$L41,$N41,$P41,$R41,$T41,$V41,$X41,$Z41,$AB41,$AD41,$AF41,$AH41,$AJ41,$AL41,$AN41,$AP41),0),"")),"",(IF(N41&gt;=0,RANK(N41,($D41,$F41,$H41, $J41,$L41,$N41,$P41,$R41,$T41,$V41,$X41,$Z41,$AB41,$AD41,$AF41,$AH41,$AJ41,$AL41,$AN41,$AP41),0),"")))</f>
        <v/>
      </c>
      <c r="P41" s="69" t="s">
        <v>29</v>
      </c>
      <c r="Q41" s="70" t="str">
        <f>IF(ISERROR(IF(P41&gt;=0,RANK(P41,($D41,$F41,$H41,$J41,$L41,$N41,$P41,$R41,$T41,$V41,$X41,$Z41,$AB41,$AD41,$AF41,$AH41,$AJ41,$AL41,$AN41,$AP41),0),"")),"",(IF(P41&gt;=0,RANK(P41,($D41,$F41,$H41, $J41,$L41,$N41,$P41,$R41,$T41,$V41,$X41,$Z41,$AB41,$AD41,$AF41,$AH41,$AJ41,$AL41,$AN41,$AP41),0),"")))</f>
        <v/>
      </c>
      <c r="R41" s="69" t="s">
        <v>29</v>
      </c>
      <c r="S41" s="70" t="str">
        <f>IF(ISERROR(IF(R41&gt;=0,RANK(R41,($D41,$F41,$H41,$J41,$L41,$N41,$P41,$R41,$T41,$V41,$X41,$Z41,$AB41,$AD41,$AF41,$AH41,$AJ41,$AL41,$AN41,$AP41),0),"")),"",(IF(R41&gt;=0,RANK(R41,($D41,$F41,$H41, $J41,$L41,$N41,$P41,$R41,$T41,$V41,$X41,$Z41,$AB41,$AD41,$AF41,$AH41,$AJ41,$AL41,$AN41,$AP41),0),"")))</f>
        <v/>
      </c>
      <c r="T41" s="69" t="s">
        <v>29</v>
      </c>
      <c r="U41" s="70" t="str">
        <f>IF(ISERROR(IF(T41&gt;=0,RANK(T41,($D41,$F41,$H41,$J41,$L41,$N41,$P41,$R41,$T41,$V41,$X41,$Z41,$AB41,$AD41,$AF41,$AH41,$AJ41,$AL41,$AN41,$AP41),0),"")),"",(IF(T41&gt;=0,RANK(T41,($D41,$F41,$H41, $J41,$L41,$N41,$P41,$R41,$T41,$V41,$X41,$Z41,$AB41,$AD41,$AF41,$AH41,$AJ41,$AL41,$AN41,$AP41),0),"")))</f>
        <v/>
      </c>
      <c r="V41" s="69" t="s">
        <v>29</v>
      </c>
      <c r="W41" s="70" t="str">
        <f>IF(ISERROR(IF(V41&gt;=0,RANK(V41,($D41,$F41,$H41,$J41,$L41,$N41,$P41,$R41,$T41,$V41,$X41,$Z41,$AB41,$AD41,$AF41,$AH41,$AJ41,$AL41,$AN41,$AP41),0),"")),"",(IF(V41&gt;=0,RANK(V41,($D41,$F41,$H41, $J41,$L41,$N41,$P41,$R41,$T41,$V41,$X41,$Z41,$AB41,$AD41,$AF41,$AH41,$AJ41,$AL41,$AN41,$AP41),0),"")))</f>
        <v/>
      </c>
      <c r="X41" s="69" t="s">
        <v>29</v>
      </c>
      <c r="Y41" s="70" t="str">
        <f>IF(ISERROR(IF(X41&gt;=0,RANK(X41,($D41,$F41,$H41,$J41,$L41,$N41,$P41,$R41,$T41,$V41,$X41,$Z41,$AB41,$AD41,$AF41,$AH41,$AJ41,$AL41,$AN41,$AP41),0),"")),"",(IF(X41&gt;=0,RANK(X41,($D41,$F41,$H41, $J41,$L41,$N41,$P41,$R41,$T41,$V41,$X41,$Z41,$AB41,$AD41,$AF41,$AH41,$AJ41,$AL41,$AN41,$AP41),0),"")))</f>
        <v/>
      </c>
      <c r="Z41" s="69" t="s">
        <v>29</v>
      </c>
      <c r="AA41" s="70" t="str">
        <f>IF(ISERROR(IF(Z41&gt;=0,RANK(Z41,($D41,$F41,$H41,$J41,$L41,$N41,$P41,$R41,$T41,$V41,$X41,$Z41,$AB41,$AD41,$AF41,$AH41,$AJ41,$AL41,$AN41,$AP41),0),"")),"",(IF(Z41&gt;=0,RANK(Z41,($D41,$F41,$H41, $J41,$L41,$N41,$P41,$R41,$T41,$V41,$X41,$Z41,$AB41,$AD41,$AF41,$AH41,$AJ41,$AL41,$AN41,$AP41),0),"")))</f>
        <v/>
      </c>
      <c r="AB41" s="69" t="s">
        <v>29</v>
      </c>
      <c r="AC41" s="70" t="str">
        <f>IF(ISERROR(IF(AB41&gt;=0,RANK(AB41,($D41,$F41,$H41,$J41,$L41,$N41,$P41,$R41,$T41,$V41,$X41,$Z41,$AB41,$AD41,$AF41,$AH41,$AJ41,$AL41,$AN41,$AP41),0),"")),"",(IF(AB41&gt;=0,RANK(AB41,($D41,$F41,$H41, $J41,$L41,$N41,$P41,$R41,$T41,$V41,$X41,$Z41,$AB41,$AD41,$AF41,$AH41,$AJ41,$AL41,$AN41,$AP41),0),"")))</f>
        <v/>
      </c>
      <c r="AD41" s="69" t="s">
        <v>29</v>
      </c>
      <c r="AE41" s="70" t="str">
        <f>IF(ISERROR(IF(AD41&gt;=0,RANK(AD41,($D41,$F41,$H41,$J41,$L41,$N41,$P41,$R41,$T41,$V41,$X41,$Z41,$AB41,$AD41,$AF41,$AH41,$AJ41,$AL41,$AN41,$AP41),0),"")),"",(IF(AD41&gt;=0,RANK(AD41,($D41,$F41,$H41, $J41,$L41,$N41,$P41,$R41,$T41,$V41,$X41,$Z41,$AB41,$AD41,$AF41,$AH41,$AJ41,$AL41,$AN41,$AP41),0),"")))</f>
        <v/>
      </c>
      <c r="AF41" s="69" t="s">
        <v>29</v>
      </c>
      <c r="AG41" s="70" t="str">
        <f>IF(ISERROR(IF(AF41&gt;=0,RANK(AF41,($D41,$F41,$H41,$J41,$L41,$N41,$P41,$R41,$T41,$V41,$X41,$Z41,$AB41,$AD41,$AF41,$AH41,$AJ41,$AL41,$AN41,$AP41),0),"")),"",(IF(AF41&gt;=0,RANK(AF41,($D41,$F41,$H41, $J41,$L41,$N41,$P41,$R41,$T41,$V41,$X41,$Z41,$AB41,$AD41,$AF41,$AH41,$AJ41,$AL41,$AN41,$AP41),0),"")))</f>
        <v/>
      </c>
      <c r="AH41" s="69" t="s">
        <v>29</v>
      </c>
      <c r="AI41" s="70" t="str">
        <f>IF(ISERROR(IF(AH41&gt;=0,RANK(AH41,($D41,$F41,$H41,$J41,$L41,$N41,$P41,$R41,$T41,$V41,$X41,$Z41,$AB41,$AD41,$AF41,$AH41,$AJ41,$AL41,$AN41,$AP41),0),"")),"",(IF(AH41&gt;=0,RANK(AH41,($D41,$F41,$H41, $J41,$L41,$N41,$P41,$R41,$T41,$V41,$X41,$Z41,$AB41,$AD41,$AF41,$AH41,$AJ41,$AL41,$AN41,$AP41),0),"")))</f>
        <v/>
      </c>
      <c r="AJ41" s="69" t="s">
        <v>29</v>
      </c>
      <c r="AK41" s="70" t="str">
        <f>IF(ISERROR(IF(AJ41&gt;=0,RANK(AJ41,($D41,$F41,$H41,$J41,$L41,$N41,$P41,$R41,$T41,$V41,$X41,$Z41,$AB41,$AD41,$AF41,$AH41,$AJ41,$AL41,$AN41,$AP41),0),"")),"",(IF(AJ41&gt;=0,RANK(AJ41,($D41,$F41,$H41, $J41,$L41,$N41,$P41,$R41,$T41,$V41,$X41,$Z41,$AB41,$AD41,$AF41,$AH41,$AJ41,$AL41,$AN41,$AP41),0),"")))</f>
        <v/>
      </c>
      <c r="AL41" s="69" t="s">
        <v>29</v>
      </c>
      <c r="AM41" s="70" t="str">
        <f>IF(ISERROR(IF(AL41&gt;=0,RANK(AL41,($D41,$F41,$H41,$J41,$L41,$N41,$P41,$R41,$T41,$V41,$X41,$Z41,$AB41,$AD41,$AF41,$AH41,$AJ41,$AL41,$AN41,$AP41),0),"")),"",(IF(AL41&gt;=0,RANK(AL41,($D41,$F41,$H41, $J41,$L41,$N41,$P41,$R41,$T41,$V41,$X41,$Z41,$AB41,$AD41,$AF41,$AH41,$AJ41,$AL41,$AN41,$AP41),0),"")))</f>
        <v/>
      </c>
      <c r="AN41" s="69" t="s">
        <v>29</v>
      </c>
      <c r="AO41" s="70" t="str">
        <f>IF(ISERROR(IF(AN41&gt;=0,RANK(AN41,($D41,$F41,$H41,$J41,$L41,$N41,$P41,$R41,$T41,$V41,$X41,$Z41,$AB41,$AD41,$AF41,$AH41,$AJ41,$AL41,$AN41,$AP41),0),"")),"",(IF(AN41&gt;=0,RANK(AN41,($D41,$F41,$H41, $J41,$L41,$N41,$P41,$R41,$T41,$V41,$X41,$Z41,$AB41,$AD41,$AF41,$AH41,$AJ41,$AL41,$AN41,$AP41),0),"")))</f>
        <v/>
      </c>
      <c r="AP41" s="69" t="s">
        <v>29</v>
      </c>
      <c r="AQ41" s="70" t="str">
        <f>IF(ISERROR(IF(AP41&gt;=0,RANK(AP41,($D41,$F41,$H41,$J41,$L41,$N41,$P41,$R41,$T41,$V41,$X41,$Z41,$AB41,$AD41,$AF41,$AH41,$AJ41,$AL41,$AN41,$AP41),0),"")),"",(IF(AP41&gt;=0,RANK(AP41,($D41,$F41,$H41, $J41,$L41,$N41,$P41,$R41,$T41,$V41,$X41,$Z41,$AB41,$AD41,$AF41,$AH41,$AJ41,$AL41,$AN41,$AP41),0),"")))</f>
        <v/>
      </c>
      <c r="AR41" s="117"/>
    </row>
    <row r="42" spans="1:44" s="48" customFormat="1" ht="24.95" customHeight="1" thickBot="1">
      <c r="A42" s="54"/>
      <c r="B42" s="62" t="s">
        <v>113</v>
      </c>
      <c r="C42" s="32"/>
      <c r="D42" s="109" t="s">
        <v>29</v>
      </c>
      <c r="E42" s="70" t="str">
        <f>IF(ISERROR(IF(D42&gt;=0,RANK(D42,($D42,$F42,$H42,$J42,$L42,$N42,$P42,$R42,$T42,$V42,$X42,$Z42,$AB42,$AD42,$AF42,$AH42,$AJ42,$AL42,$AN42,$AP42),0),"")),"",(IF(D42&gt;=0,RANK(D42,($D42,$F42,$H42, $J42,$L42,$N42,$P42,$R42,$T42,$V42,$X42,$Z42,$AB42,$AD42,$AF42,$AH42,$AJ42,$AL42,$AN42,$AP42),0),"")))</f>
        <v/>
      </c>
      <c r="F42" s="69" t="s">
        <v>29</v>
      </c>
      <c r="G42" s="70" t="str">
        <f>IF(ISERROR(IF(F42&gt;=0,RANK(F42,($D42,$F42,$H42,$J42,$L42,$N42,$P42,$R42,$T42,$V42,$X42,$Z42,$AB42,$AD42,$AF42,$AH42,$AJ42,$AL42,$AN42,$AP42),0),"")),"",(IF(F42&gt;=0,RANK(F42,($D42,$F42,$H42, $J42,$L42,$N42,$P42,$R42,$T42,$V42,$X42,$Z42,$AB42,$AD42,$AF42,$AH42,$AJ42,$AL42,$AN42,$AP42),0),"")))</f>
        <v/>
      </c>
      <c r="H42" s="69" t="s">
        <v>29</v>
      </c>
      <c r="I42" s="70" t="str">
        <f>IF(ISERROR(IF(H42&gt;=0,RANK(H42,($D42,$F42,$H42,$J42,$L42,$N42,$P42,$R42,$T42,$V42,$X42,$Z42,$AB42,$AD42,$AF42,$AH42,$AJ42,$AL42,$AN42,$AP42),0),"")),"",(IF(H42&gt;=0,RANK(H42,($D42,$F42,$H42, $J42,$L42,$N42,$P42,$R42,$T42,$V42,$X42,$Z42,$AB42,$AD42,$AF42,$AH42,$AJ42,$AL42,$AN42,$AP42),0),"")))</f>
        <v/>
      </c>
      <c r="J42" s="69" t="s">
        <v>29</v>
      </c>
      <c r="K42" s="70" t="str">
        <f>IF(ISERROR(IF(J42&gt;=0,RANK(J42,($D42,$F42,$H42,$J42,$L42,$N42,$P42,$R42,$T42,$V42,$X42,$Z42,$AB42,$AD42,$AF42,$AH42,$AJ42,$AL42,$AN42,$AP42),0),"")),"",(IF(J42&gt;=0,RANK(J42,($D42,$F42,$H42, $J42,$L42,$N42,$P42,$R42,$T42,$V42,$X42,$Z42,$AB42,$AD42,$AF42,$AH42,$AJ42,$AL42,$AN42,$AP42),0),"")))</f>
        <v/>
      </c>
      <c r="L42" s="69" t="s">
        <v>29</v>
      </c>
      <c r="M42" s="70" t="str">
        <f>IF(ISERROR(IF(L42&gt;=0,RANK(L42,($D42,$F42,$H42,$J42,$L42,$N42,$P42,$R42,$T42,$V42,$X42,$Z42,$AB42,$AD42,$AF42,$AH42,$AJ42,$AL42,$AN42,$AP42),0),"")),"",(IF(L42&gt;=0,RANK(L42,($D42,$F42,$H42, $J42,$L42,$N42,$P42,$R42,$T42,$V42,$X42,$Z42,$AB42,$AD42,$AF42,$AH42,$AJ42,$AL42,$AN42,$AP42),0),"")))</f>
        <v/>
      </c>
      <c r="N42" s="69" t="s">
        <v>29</v>
      </c>
      <c r="O42" s="70" t="str">
        <f>IF(ISERROR(IF(N42&gt;=0,RANK(N42,($D42,$F42,$H42,$J42,$L42,$N42,$P42,$R42,$T42,$V42,$X42,$Z42,$AB42,$AD42,$AF42,$AH42,$AJ42,$AL42,$AN42,$AP42),0),"")),"",(IF(N42&gt;=0,RANK(N42,($D42,$F42,$H42, $J42,$L42,$N42,$P42,$R42,$T42,$V42,$X42,$Z42,$AB42,$AD42,$AF42,$AH42,$AJ42,$AL42,$AN42,$AP42),0),"")))</f>
        <v/>
      </c>
      <c r="P42" s="69" t="s">
        <v>29</v>
      </c>
      <c r="Q42" s="70" t="str">
        <f>IF(ISERROR(IF(P42&gt;=0,RANK(P42,($D42,$F42,$H42,$J42,$L42,$N42,$P42,$R42,$T42,$V42,$X42,$Z42,$AB42,$AD42,$AF42,$AH42,$AJ42,$AL42,$AN42,$AP42),0),"")),"",(IF(P42&gt;=0,RANK(P42,($D42,$F42,$H42, $J42,$L42,$N42,$P42,$R42,$T42,$V42,$X42,$Z42,$AB42,$AD42,$AF42,$AH42,$AJ42,$AL42,$AN42,$AP42),0),"")))</f>
        <v/>
      </c>
      <c r="R42" s="69" t="s">
        <v>29</v>
      </c>
      <c r="S42" s="70" t="str">
        <f>IF(ISERROR(IF(R42&gt;=0,RANK(R42,($D42,$F42,$H42,$J42,$L42,$N42,$P42,$R42,$T42,$V42,$X42,$Z42,$AB42,$AD42,$AF42,$AH42,$AJ42,$AL42,$AN42,$AP42),0),"")),"",(IF(R42&gt;=0,RANK(R42,($D42,$F42,$H42, $J42,$L42,$N42,$P42,$R42,$T42,$V42,$X42,$Z42,$AB42,$AD42,$AF42,$AH42,$AJ42,$AL42,$AN42,$AP42),0),"")))</f>
        <v/>
      </c>
      <c r="T42" s="69" t="s">
        <v>29</v>
      </c>
      <c r="U42" s="70" t="str">
        <f>IF(ISERROR(IF(T42&gt;=0,RANK(T42,($D42,$F42,$H42,$J42,$L42,$N42,$P42,$R42,$T42,$V42,$X42,$Z42,$AB42,$AD42,$AF42,$AH42,$AJ42,$AL42,$AN42,$AP42),0),"")),"",(IF(T42&gt;=0,RANK(T42,($D42,$F42,$H42, $J42,$L42,$N42,$P42,$R42,$T42,$V42,$X42,$Z42,$AB42,$AD42,$AF42,$AH42,$AJ42,$AL42,$AN42,$AP42),0),"")))</f>
        <v/>
      </c>
      <c r="V42" s="69" t="s">
        <v>29</v>
      </c>
      <c r="W42" s="70" t="str">
        <f>IF(ISERROR(IF(V42&gt;=0,RANK(V42,($D42,$F42,$H42,$J42,$L42,$N42,$P42,$R42,$T42,$V42,$X42,$Z42,$AB42,$AD42,$AF42,$AH42,$AJ42,$AL42,$AN42,$AP42),0),"")),"",(IF(V42&gt;=0,RANK(V42,($D42,$F42,$H42, $J42,$L42,$N42,$P42,$R42,$T42,$V42,$X42,$Z42,$AB42,$AD42,$AF42,$AH42,$AJ42,$AL42,$AN42,$AP42),0),"")))</f>
        <v/>
      </c>
      <c r="X42" s="69" t="s">
        <v>29</v>
      </c>
      <c r="Y42" s="70" t="str">
        <f>IF(ISERROR(IF(X42&gt;=0,RANK(X42,($D42,$F42,$H42,$J42,$L42,$N42,$P42,$R42,$T42,$V42,$X42,$Z42,$AB42,$AD42,$AF42,$AH42,$AJ42,$AL42,$AN42,$AP42),0),"")),"",(IF(X42&gt;=0,RANK(X42,($D42,$F42,$H42, $J42,$L42,$N42,$P42,$R42,$T42,$V42,$X42,$Z42,$AB42,$AD42,$AF42,$AH42,$AJ42,$AL42,$AN42,$AP42),0),"")))</f>
        <v/>
      </c>
      <c r="Z42" s="69" t="s">
        <v>29</v>
      </c>
      <c r="AA42" s="70" t="str">
        <f>IF(ISERROR(IF(Z42&gt;=0,RANK(Z42,($D42,$F42,$H42,$J42,$L42,$N42,$P42,$R42,$T42,$V42,$X42,$Z42,$AB42,$AD42,$AF42,$AH42,$AJ42,$AL42,$AN42,$AP42),0),"")),"",(IF(Z42&gt;=0,RANK(Z42,($D42,$F42,$H42, $J42,$L42,$N42,$P42,$R42,$T42,$V42,$X42,$Z42,$AB42,$AD42,$AF42,$AH42,$AJ42,$AL42,$AN42,$AP42),0),"")))</f>
        <v/>
      </c>
      <c r="AB42" s="69" t="s">
        <v>29</v>
      </c>
      <c r="AC42" s="70" t="str">
        <f>IF(ISERROR(IF(AB42&gt;=0,RANK(AB42,($D42,$F42,$H42,$J42,$L42,$N42,$P42,$R42,$T42,$V42,$X42,$Z42,$AB42,$AD42,$AF42,$AH42,$AJ42,$AL42,$AN42,$AP42),0),"")),"",(IF(AB42&gt;=0,RANK(AB42,($D42,$F42,$H42, $J42,$L42,$N42,$P42,$R42,$T42,$V42,$X42,$Z42,$AB42,$AD42,$AF42,$AH42,$AJ42,$AL42,$AN42,$AP42),0),"")))</f>
        <v/>
      </c>
      <c r="AD42" s="69" t="s">
        <v>29</v>
      </c>
      <c r="AE42" s="70" t="str">
        <f>IF(ISERROR(IF(AD42&gt;=0,RANK(AD42,($D42,$F42,$H42,$J42,$L42,$N42,$P42,$R42,$T42,$V42,$X42,$Z42,$AB42,$AD42,$AF42,$AH42,$AJ42,$AL42,$AN42,$AP42),0),"")),"",(IF(AD42&gt;=0,RANK(AD42,($D42,$F42,$H42, $J42,$L42,$N42,$P42,$R42,$T42,$V42,$X42,$Z42,$AB42,$AD42,$AF42,$AH42,$AJ42,$AL42,$AN42,$AP42),0),"")))</f>
        <v/>
      </c>
      <c r="AF42" s="69" t="s">
        <v>29</v>
      </c>
      <c r="AG42" s="70" t="str">
        <f>IF(ISERROR(IF(AF42&gt;=0,RANK(AF42,($D42,$F42,$H42,$J42,$L42,$N42,$P42,$R42,$T42,$V42,$X42,$Z42,$AB42,$AD42,$AF42,$AH42,$AJ42,$AL42,$AN42,$AP42),0),"")),"",(IF(AF42&gt;=0,RANK(AF42,($D42,$F42,$H42, $J42,$L42,$N42,$P42,$R42,$T42,$V42,$X42,$Z42,$AB42,$AD42,$AF42,$AH42,$AJ42,$AL42,$AN42,$AP42),0),"")))</f>
        <v/>
      </c>
      <c r="AH42" s="69" t="s">
        <v>29</v>
      </c>
      <c r="AI42" s="70" t="str">
        <f>IF(ISERROR(IF(AH42&gt;=0,RANK(AH42,($D42,$F42,$H42,$J42,$L42,$N42,$P42,$R42,$T42,$V42,$X42,$Z42,$AB42,$AD42,$AF42,$AH42,$AJ42,$AL42,$AN42,$AP42),0),"")),"",(IF(AH42&gt;=0,RANK(AH42,($D42,$F42,$H42, $J42,$L42,$N42,$P42,$R42,$T42,$V42,$X42,$Z42,$AB42,$AD42,$AF42,$AH42,$AJ42,$AL42,$AN42,$AP42),0),"")))</f>
        <v/>
      </c>
      <c r="AJ42" s="69" t="s">
        <v>29</v>
      </c>
      <c r="AK42" s="70" t="str">
        <f>IF(ISERROR(IF(AJ42&gt;=0,RANK(AJ42,($D42,$F42,$H42,$J42,$L42,$N42,$P42,$R42,$T42,$V42,$X42,$Z42,$AB42,$AD42,$AF42,$AH42,$AJ42,$AL42,$AN42,$AP42),0),"")),"",(IF(AJ42&gt;=0,RANK(AJ42,($D42,$F42,$H42, $J42,$L42,$N42,$P42,$R42,$T42,$V42,$X42,$Z42,$AB42,$AD42,$AF42,$AH42,$AJ42,$AL42,$AN42,$AP42),0),"")))</f>
        <v/>
      </c>
      <c r="AL42" s="69" t="s">
        <v>29</v>
      </c>
      <c r="AM42" s="70" t="str">
        <f>IF(ISERROR(IF(AL42&gt;=0,RANK(AL42,($D42,$F42,$H42,$J42,$L42,$N42,$P42,$R42,$T42,$V42,$X42,$Z42,$AB42,$AD42,$AF42,$AH42,$AJ42,$AL42,$AN42,$AP42),0),"")),"",(IF(AL42&gt;=0,RANK(AL42,($D42,$F42,$H42, $J42,$L42,$N42,$P42,$R42,$T42,$V42,$X42,$Z42,$AB42,$AD42,$AF42,$AH42,$AJ42,$AL42,$AN42,$AP42),0),"")))</f>
        <v/>
      </c>
      <c r="AN42" s="69" t="s">
        <v>29</v>
      </c>
      <c r="AO42" s="70" t="str">
        <f>IF(ISERROR(IF(AN42&gt;=0,RANK(AN42,($D42,$F42,$H42,$J42,$L42,$N42,$P42,$R42,$T42,$V42,$X42,$Z42,$AB42,$AD42,$AF42,$AH42,$AJ42,$AL42,$AN42,$AP42),0),"")),"",(IF(AN42&gt;=0,RANK(AN42,($D42,$F42,$H42, $J42,$L42,$N42,$P42,$R42,$T42,$V42,$X42,$Z42,$AB42,$AD42,$AF42,$AH42,$AJ42,$AL42,$AN42,$AP42),0),"")))</f>
        <v/>
      </c>
      <c r="AP42" s="69" t="s">
        <v>29</v>
      </c>
      <c r="AQ42" s="70" t="str">
        <f>IF(ISERROR(IF(AP42&gt;=0,RANK(AP42,($D42,$F42,$H42,$J42,$L42,$N42,$P42,$R42,$T42,$V42,$X42,$Z42,$AB42,$AD42,$AF42,$AH42,$AJ42,$AL42,$AN42,$AP42),0),"")),"",(IF(AP42&gt;=0,RANK(AP42,($D42,$F42,$H42, $J42,$L42,$N42,$P42,$R42,$T42,$V42,$X42,$Z42,$AB42,$AD42,$AF42,$AH42,$AJ42,$AL42,$AN42,$AP42),0),"")))</f>
        <v/>
      </c>
      <c r="AR42" s="117"/>
    </row>
    <row r="43" spans="1:44" s="48" customFormat="1" ht="24.95" customHeight="1">
      <c r="A43" s="140" t="s">
        <v>114</v>
      </c>
      <c r="B43" s="55" t="s">
        <v>115</v>
      </c>
      <c r="C43" s="32"/>
      <c r="D43" s="109" t="s">
        <v>29</v>
      </c>
      <c r="E43" s="70" t="str">
        <f>IF(ISERROR(IF(D43&gt;=0,RANK(D43,($D43,$F43,$H43,$J43,$L43,$N43,$P43,$R43,$T43,$V43,$X43,$Z43,$AB43,$AD43,$AF43,$AH43,$AJ43,$AL43,$AN43,$AP43),0),"")),"",(IF(D43&gt;=0,RANK(D43,($D43,$F43,$H43, $J43,$L43,$N43,$P43,$R43,$T43,$V43,$X43,$Z43,$AB43,$AD43,$AF43,$AH43,$AJ43,$AL43,$AN43,$AP43),0),"")))</f>
        <v/>
      </c>
      <c r="F43" s="69" t="s">
        <v>29</v>
      </c>
      <c r="G43" s="70" t="str">
        <f>IF(ISERROR(IF(F43&gt;=0,RANK(F43,($D43,$F43,$H43,$J43,$L43,$N43,$P43,$R43,$T43,$V43,$X43,$Z43,$AB43,$AD43,$AF43,$AH43,$AJ43,$AL43,$AN43,$AP43),0),"")),"",(IF(F43&gt;=0,RANK(F43,($D43,$F43,$H43, $J43,$L43,$N43,$P43,$R43,$T43,$V43,$X43,$Z43,$AB43,$AD43,$AF43,$AH43,$AJ43,$AL43,$AN43,$AP43),0),"")))</f>
        <v/>
      </c>
      <c r="H43" s="69" t="s">
        <v>29</v>
      </c>
      <c r="I43" s="70" t="str">
        <f>IF(ISERROR(IF(H43&gt;=0,RANK(H43,($D43,$F43,$H43,$J43,$L43,$N43,$P43,$R43,$T43,$V43,$X43,$Z43,$AB43,$AD43,$AF43,$AH43,$AJ43,$AL43,$AN43,$AP43),0),"")),"",(IF(H43&gt;=0,RANK(H43,($D43,$F43,$H43, $J43,$L43,$N43,$P43,$R43,$T43,$V43,$X43,$Z43,$AB43,$AD43,$AF43,$AH43,$AJ43,$AL43,$AN43,$AP43),0),"")))</f>
        <v/>
      </c>
      <c r="J43" s="69" t="s">
        <v>29</v>
      </c>
      <c r="K43" s="70" t="str">
        <f>IF(ISERROR(IF(J43&gt;=0,RANK(J43,($D43,$F43,$H43,$J43,$L43,$N43,$P43,$R43,$T43,$V43,$X43,$Z43,$AB43,$AD43,$AF43,$AH43,$AJ43,$AL43,$AN43,$AP43),0),"")),"",(IF(J43&gt;=0,RANK(J43,($D43,$F43,$H43, $J43,$L43,$N43,$P43,$R43,$T43,$V43,$X43,$Z43,$AB43,$AD43,$AF43,$AH43,$AJ43,$AL43,$AN43,$AP43),0),"")))</f>
        <v/>
      </c>
      <c r="L43" s="69" t="s">
        <v>29</v>
      </c>
      <c r="M43" s="70" t="str">
        <f>IF(ISERROR(IF(L43&gt;=0,RANK(L43,($D43,$F43,$H43,$J43,$L43,$N43,$P43,$R43,$T43,$V43,$X43,$Z43,$AB43,$AD43,$AF43,$AH43,$AJ43,$AL43,$AN43,$AP43),0),"")),"",(IF(L43&gt;=0,RANK(L43,($D43,$F43,$H43, $J43,$L43,$N43,$P43,$R43,$T43,$V43,$X43,$Z43,$AB43,$AD43,$AF43,$AH43,$AJ43,$AL43,$AN43,$AP43),0),"")))</f>
        <v/>
      </c>
      <c r="N43" s="69" t="s">
        <v>29</v>
      </c>
      <c r="O43" s="70" t="str">
        <f>IF(ISERROR(IF(N43&gt;=0,RANK(N43,($D43,$F43,$H43,$J43,$L43,$N43,$P43,$R43,$T43,$V43,$X43,$Z43,$AB43,$AD43,$AF43,$AH43,$AJ43,$AL43,$AN43,$AP43),0),"")),"",(IF(N43&gt;=0,RANK(N43,($D43,$F43,$H43, $J43,$L43,$N43,$P43,$R43,$T43,$V43,$X43,$Z43,$AB43,$AD43,$AF43,$AH43,$AJ43,$AL43,$AN43,$AP43),0),"")))</f>
        <v/>
      </c>
      <c r="P43" s="69" t="s">
        <v>29</v>
      </c>
      <c r="Q43" s="70" t="str">
        <f>IF(ISERROR(IF(P43&gt;=0,RANK(P43,($D43,$F43,$H43,$J43,$L43,$N43,$P43,$R43,$T43,$V43,$X43,$Z43,$AB43,$AD43,$AF43,$AH43,$AJ43,$AL43,$AN43,$AP43),0),"")),"",(IF(P43&gt;=0,RANK(P43,($D43,$F43,$H43, $J43,$L43,$N43,$P43,$R43,$T43,$V43,$X43,$Z43,$AB43,$AD43,$AF43,$AH43,$AJ43,$AL43,$AN43,$AP43),0),"")))</f>
        <v/>
      </c>
      <c r="R43" s="69" t="s">
        <v>29</v>
      </c>
      <c r="S43" s="70" t="str">
        <f>IF(ISERROR(IF(R43&gt;=0,RANK(R43,($D43,$F43,$H43,$J43,$L43,$N43,$P43,$R43,$T43,$V43,$X43,$Z43,$AB43,$AD43,$AF43,$AH43,$AJ43,$AL43,$AN43,$AP43),0),"")),"",(IF(R43&gt;=0,RANK(R43,($D43,$F43,$H43, $J43,$L43,$N43,$P43,$R43,$T43,$V43,$X43,$Z43,$AB43,$AD43,$AF43,$AH43,$AJ43,$AL43,$AN43,$AP43),0),"")))</f>
        <v/>
      </c>
      <c r="T43" s="69" t="s">
        <v>29</v>
      </c>
      <c r="U43" s="70" t="str">
        <f>IF(ISERROR(IF(T43&gt;=0,RANK(T43,($D43,$F43,$H43,$J43,$L43,$N43,$P43,$R43,$T43,$V43,$X43,$Z43,$AB43,$AD43,$AF43,$AH43,$AJ43,$AL43,$AN43,$AP43),0),"")),"",(IF(T43&gt;=0,RANK(T43,($D43,$F43,$H43, $J43,$L43,$N43,$P43,$R43,$T43,$V43,$X43,$Z43,$AB43,$AD43,$AF43,$AH43,$AJ43,$AL43,$AN43,$AP43),0),"")))</f>
        <v/>
      </c>
      <c r="V43" s="69" t="s">
        <v>29</v>
      </c>
      <c r="W43" s="70" t="str">
        <f>IF(ISERROR(IF(V43&gt;=0,RANK(V43,($D43,$F43,$H43,$J43,$L43,$N43,$P43,$R43,$T43,$V43,$X43,$Z43,$AB43,$AD43,$AF43,$AH43,$AJ43,$AL43,$AN43,$AP43),0),"")),"",(IF(V43&gt;=0,RANK(V43,($D43,$F43,$H43, $J43,$L43,$N43,$P43,$R43,$T43,$V43,$X43,$Z43,$AB43,$AD43,$AF43,$AH43,$AJ43,$AL43,$AN43,$AP43),0),"")))</f>
        <v/>
      </c>
      <c r="X43" s="69" t="s">
        <v>29</v>
      </c>
      <c r="Y43" s="70" t="str">
        <f>IF(ISERROR(IF(X43&gt;=0,RANK(X43,($D43,$F43,$H43,$J43,$L43,$N43,$P43,$R43,$T43,$V43,$X43,$Z43,$AB43,$AD43,$AF43,$AH43,$AJ43,$AL43,$AN43,$AP43),0),"")),"",(IF(X43&gt;=0,RANK(X43,($D43,$F43,$H43, $J43,$L43,$N43,$P43,$R43,$T43,$V43,$X43,$Z43,$AB43,$AD43,$AF43,$AH43,$AJ43,$AL43,$AN43,$AP43),0),"")))</f>
        <v/>
      </c>
      <c r="Z43" s="69" t="s">
        <v>29</v>
      </c>
      <c r="AA43" s="70" t="str">
        <f>IF(ISERROR(IF(Z43&gt;=0,RANK(Z43,($D43,$F43,$H43,$J43,$L43,$N43,$P43,$R43,$T43,$V43,$X43,$Z43,$AB43,$AD43,$AF43,$AH43,$AJ43,$AL43,$AN43,$AP43),0),"")),"",(IF(Z43&gt;=0,RANK(Z43,($D43,$F43,$H43, $J43,$L43,$N43,$P43,$R43,$T43,$V43,$X43,$Z43,$AB43,$AD43,$AF43,$AH43,$AJ43,$AL43,$AN43,$AP43),0),"")))</f>
        <v/>
      </c>
      <c r="AB43" s="69" t="s">
        <v>29</v>
      </c>
      <c r="AC43" s="70" t="str">
        <f>IF(ISERROR(IF(AB43&gt;=0,RANK(AB43,($D43,$F43,$H43,$J43,$L43,$N43,$P43,$R43,$T43,$V43,$X43,$Z43,$AB43,$AD43,$AF43,$AH43,$AJ43,$AL43,$AN43,$AP43),0),"")),"",(IF(AB43&gt;=0,RANK(AB43,($D43,$F43,$H43, $J43,$L43,$N43,$P43,$R43,$T43,$V43,$X43,$Z43,$AB43,$AD43,$AF43,$AH43,$AJ43,$AL43,$AN43,$AP43),0),"")))</f>
        <v/>
      </c>
      <c r="AD43" s="69" t="s">
        <v>29</v>
      </c>
      <c r="AE43" s="70" t="str">
        <f>IF(ISERROR(IF(AD43&gt;=0,RANK(AD43,($D43,$F43,$H43,$J43,$L43,$N43,$P43,$R43,$T43,$V43,$X43,$Z43,$AB43,$AD43,$AF43,$AH43,$AJ43,$AL43,$AN43,$AP43),0),"")),"",(IF(AD43&gt;=0,RANK(AD43,($D43,$F43,$H43, $J43,$L43,$N43,$P43,$R43,$T43,$V43,$X43,$Z43,$AB43,$AD43,$AF43,$AH43,$AJ43,$AL43,$AN43,$AP43),0),"")))</f>
        <v/>
      </c>
      <c r="AF43" s="69" t="s">
        <v>29</v>
      </c>
      <c r="AG43" s="70" t="str">
        <f>IF(ISERROR(IF(AF43&gt;=0,RANK(AF43,($D43,$F43,$H43,$J43,$L43,$N43,$P43,$R43,$T43,$V43,$X43,$Z43,$AB43,$AD43,$AF43,$AH43,$AJ43,$AL43,$AN43,$AP43),0),"")),"",(IF(AF43&gt;=0,RANK(AF43,($D43,$F43,$H43, $J43,$L43,$N43,$P43,$R43,$T43,$V43,$X43,$Z43,$AB43,$AD43,$AF43,$AH43,$AJ43,$AL43,$AN43,$AP43),0),"")))</f>
        <v/>
      </c>
      <c r="AH43" s="69" t="s">
        <v>29</v>
      </c>
      <c r="AI43" s="70" t="str">
        <f>IF(ISERROR(IF(AH43&gt;=0,RANK(AH43,($D43,$F43,$H43,$J43,$L43,$N43,$P43,$R43,$T43,$V43,$X43,$Z43,$AB43,$AD43,$AF43,$AH43,$AJ43,$AL43,$AN43,$AP43),0),"")),"",(IF(AH43&gt;=0,RANK(AH43,($D43,$F43,$H43, $J43,$L43,$N43,$P43,$R43,$T43,$V43,$X43,$Z43,$AB43,$AD43,$AF43,$AH43,$AJ43,$AL43,$AN43,$AP43),0),"")))</f>
        <v/>
      </c>
      <c r="AJ43" s="69" t="s">
        <v>29</v>
      </c>
      <c r="AK43" s="70" t="str">
        <f>IF(ISERROR(IF(AJ43&gt;=0,RANK(AJ43,($D43,$F43,$H43,$J43,$L43,$N43,$P43,$R43,$T43,$V43,$X43,$Z43,$AB43,$AD43,$AF43,$AH43,$AJ43,$AL43,$AN43,$AP43),0),"")),"",(IF(AJ43&gt;=0,RANK(AJ43,($D43,$F43,$H43, $J43,$L43,$N43,$P43,$R43,$T43,$V43,$X43,$Z43,$AB43,$AD43,$AF43,$AH43,$AJ43,$AL43,$AN43,$AP43),0),"")))</f>
        <v/>
      </c>
      <c r="AL43" s="69" t="s">
        <v>29</v>
      </c>
      <c r="AM43" s="70" t="str">
        <f>IF(ISERROR(IF(AL43&gt;=0,RANK(AL43,($D43,$F43,$H43,$J43,$L43,$N43,$P43,$R43,$T43,$V43,$X43,$Z43,$AB43,$AD43,$AF43,$AH43,$AJ43,$AL43,$AN43,$AP43),0),"")),"",(IF(AL43&gt;=0,RANK(AL43,($D43,$F43,$H43, $J43,$L43,$N43,$P43,$R43,$T43,$V43,$X43,$Z43,$AB43,$AD43,$AF43,$AH43,$AJ43,$AL43,$AN43,$AP43),0),"")))</f>
        <v/>
      </c>
      <c r="AN43" s="69" t="s">
        <v>29</v>
      </c>
      <c r="AO43" s="70" t="str">
        <f>IF(ISERROR(IF(AN43&gt;=0,RANK(AN43,($D43,$F43,$H43,$J43,$L43,$N43,$P43,$R43,$T43,$V43,$X43,$Z43,$AB43,$AD43,$AF43,$AH43,$AJ43,$AL43,$AN43,$AP43),0),"")),"",(IF(AN43&gt;=0,RANK(AN43,($D43,$F43,$H43, $J43,$L43,$N43,$P43,$R43,$T43,$V43,$X43,$Z43,$AB43,$AD43,$AF43,$AH43,$AJ43,$AL43,$AN43,$AP43),0),"")))</f>
        <v/>
      </c>
      <c r="AP43" s="69" t="s">
        <v>29</v>
      </c>
      <c r="AQ43" s="70" t="str">
        <f>IF(ISERROR(IF(AP43&gt;=0,RANK(AP43,($D43,$F43,$H43,$J43,$L43,$N43,$P43,$R43,$T43,$V43,$X43,$Z43,$AB43,$AD43,$AF43,$AH43,$AJ43,$AL43,$AN43,$AP43),0),"")),"",(IF(AP43&gt;=0,RANK(AP43,($D43,$F43,$H43, $J43,$L43,$N43,$P43,$R43,$T43,$V43,$X43,$Z43,$AB43,$AD43,$AF43,$AH43,$AJ43,$AL43,$AN43,$AP43),0),"")))</f>
        <v/>
      </c>
      <c r="AR43" s="117"/>
    </row>
    <row r="44" spans="1:44" s="48" customFormat="1" ht="24.95" customHeight="1">
      <c r="A44" s="57"/>
      <c r="B44" s="59" t="s">
        <v>116</v>
      </c>
      <c r="C44" s="32"/>
      <c r="D44" s="109" t="s">
        <v>29</v>
      </c>
      <c r="E44" s="70" t="str">
        <f>IF(ISERROR(IF(D44&gt;=0,RANK(D44,($D44,$F44,$H44,$J44,$L44,$N44,$P44,$R44,$T44,$V44,$X44,$Z44,$AB44,$AD44,$AF44,$AH44,$AJ44,$AL44,$AN44,$AP44),0),"")),"",(IF(D44&gt;=0,RANK(D44,($D44,$F44,$H44, $J44,$L44,$N44,$P44,$R44,$T44,$V44,$X44,$Z44,$AB44,$AD44,$AF44,$AH44,$AJ44,$AL44,$AN44,$AP44),0),"")))</f>
        <v/>
      </c>
      <c r="F44" s="69" t="s">
        <v>29</v>
      </c>
      <c r="G44" s="70" t="str">
        <f>IF(ISERROR(IF(F44&gt;=0,RANK(F44,($D44,$F44,$H44,$J44,$L44,$N44,$P44,$R44,$T44,$V44,$X44,$Z44,$AB44,$AD44,$AF44,$AH44,$AJ44,$AL44,$AN44,$AP44),0),"")),"",(IF(F44&gt;=0,RANK(F44,($D44,$F44,$H44, $J44,$L44,$N44,$P44,$R44,$T44,$V44,$X44,$Z44,$AB44,$AD44,$AF44,$AH44,$AJ44,$AL44,$AN44,$AP44),0),"")))</f>
        <v/>
      </c>
      <c r="H44" s="69" t="s">
        <v>29</v>
      </c>
      <c r="I44" s="70" t="str">
        <f>IF(ISERROR(IF(H44&gt;=0,RANK(H44,($D44,$F44,$H44,$J44,$L44,$N44,$P44,$R44,$T44,$V44,$X44,$Z44,$AB44,$AD44,$AF44,$AH44,$AJ44,$AL44,$AN44,$AP44),0),"")),"",(IF(H44&gt;=0,RANK(H44,($D44,$F44,$H44, $J44,$L44,$N44,$P44,$R44,$T44,$V44,$X44,$Z44,$AB44,$AD44,$AF44,$AH44,$AJ44,$AL44,$AN44,$AP44),0),"")))</f>
        <v/>
      </c>
      <c r="J44" s="69" t="s">
        <v>29</v>
      </c>
      <c r="K44" s="70" t="str">
        <f>IF(ISERROR(IF(J44&gt;=0,RANK(J44,($D44,$F44,$H44,$J44,$L44,$N44,$P44,$R44,$T44,$V44,$X44,$Z44,$AB44,$AD44,$AF44,$AH44,$AJ44,$AL44,$AN44,$AP44),0),"")),"",(IF(J44&gt;=0,RANK(J44,($D44,$F44,$H44, $J44,$L44,$N44,$P44,$R44,$T44,$V44,$X44,$Z44,$AB44,$AD44,$AF44,$AH44,$AJ44,$AL44,$AN44,$AP44),0),"")))</f>
        <v/>
      </c>
      <c r="L44" s="69" t="s">
        <v>29</v>
      </c>
      <c r="M44" s="70" t="str">
        <f>IF(ISERROR(IF(L44&gt;=0,RANK(L44,($D44,$F44,$H44,$J44,$L44,$N44,$P44,$R44,$T44,$V44,$X44,$Z44,$AB44,$AD44,$AF44,$AH44,$AJ44,$AL44,$AN44,$AP44),0),"")),"",(IF(L44&gt;=0,RANK(L44,($D44,$F44,$H44, $J44,$L44,$N44,$P44,$R44,$T44,$V44,$X44,$Z44,$AB44,$AD44,$AF44,$AH44,$AJ44,$AL44,$AN44,$AP44),0),"")))</f>
        <v/>
      </c>
      <c r="N44" s="69" t="s">
        <v>29</v>
      </c>
      <c r="O44" s="70" t="str">
        <f>IF(ISERROR(IF(N44&gt;=0,RANK(N44,($D44,$F44,$H44,$J44,$L44,$N44,$P44,$R44,$T44,$V44,$X44,$Z44,$AB44,$AD44,$AF44,$AH44,$AJ44,$AL44,$AN44,$AP44),0),"")),"",(IF(N44&gt;=0,RANK(N44,($D44,$F44,$H44, $J44,$L44,$N44,$P44,$R44,$T44,$V44,$X44,$Z44,$AB44,$AD44,$AF44,$AH44,$AJ44,$AL44,$AN44,$AP44),0),"")))</f>
        <v/>
      </c>
      <c r="P44" s="69" t="s">
        <v>29</v>
      </c>
      <c r="Q44" s="70" t="str">
        <f>IF(ISERROR(IF(P44&gt;=0,RANK(P44,($D44,$F44,$H44,$J44,$L44,$N44,$P44,$R44,$T44,$V44,$X44,$Z44,$AB44,$AD44,$AF44,$AH44,$AJ44,$AL44,$AN44,$AP44),0),"")),"",(IF(P44&gt;=0,RANK(P44,($D44,$F44,$H44, $J44,$L44,$N44,$P44,$R44,$T44,$V44,$X44,$Z44,$AB44,$AD44,$AF44,$AH44,$AJ44,$AL44,$AN44,$AP44),0),"")))</f>
        <v/>
      </c>
      <c r="R44" s="69" t="s">
        <v>29</v>
      </c>
      <c r="S44" s="70" t="str">
        <f>IF(ISERROR(IF(R44&gt;=0,RANK(R44,($D44,$F44,$H44,$J44,$L44,$N44,$P44,$R44,$T44,$V44,$X44,$Z44,$AB44,$AD44,$AF44,$AH44,$AJ44,$AL44,$AN44,$AP44),0),"")),"",(IF(R44&gt;=0,RANK(R44,($D44,$F44,$H44, $J44,$L44,$N44,$P44,$R44,$T44,$V44,$X44,$Z44,$AB44,$AD44,$AF44,$AH44,$AJ44,$AL44,$AN44,$AP44),0),"")))</f>
        <v/>
      </c>
      <c r="T44" s="69" t="s">
        <v>29</v>
      </c>
      <c r="U44" s="70" t="str">
        <f>IF(ISERROR(IF(T44&gt;=0,RANK(T44,($D44,$F44,$H44,$J44,$L44,$N44,$P44,$R44,$T44,$V44,$X44,$Z44,$AB44,$AD44,$AF44,$AH44,$AJ44,$AL44,$AN44,$AP44),0),"")),"",(IF(T44&gt;=0,RANK(T44,($D44,$F44,$H44, $J44,$L44,$N44,$P44,$R44,$T44,$V44,$X44,$Z44,$AB44,$AD44,$AF44,$AH44,$AJ44,$AL44,$AN44,$AP44),0),"")))</f>
        <v/>
      </c>
      <c r="V44" s="69" t="s">
        <v>29</v>
      </c>
      <c r="W44" s="70" t="str">
        <f>IF(ISERROR(IF(V44&gt;=0,RANK(V44,($D44,$F44,$H44,$J44,$L44,$N44,$P44,$R44,$T44,$V44,$X44,$Z44,$AB44,$AD44,$AF44,$AH44,$AJ44,$AL44,$AN44,$AP44),0),"")),"",(IF(V44&gt;=0,RANK(V44,($D44,$F44,$H44, $J44,$L44,$N44,$P44,$R44,$T44,$V44,$X44,$Z44,$AB44,$AD44,$AF44,$AH44,$AJ44,$AL44,$AN44,$AP44),0),"")))</f>
        <v/>
      </c>
      <c r="X44" s="69" t="s">
        <v>29</v>
      </c>
      <c r="Y44" s="70" t="str">
        <f>IF(ISERROR(IF(X44&gt;=0,RANK(X44,($D44,$F44,$H44,$J44,$L44,$N44,$P44,$R44,$T44,$V44,$X44,$Z44,$AB44,$AD44,$AF44,$AH44,$AJ44,$AL44,$AN44,$AP44),0),"")),"",(IF(X44&gt;=0,RANK(X44,($D44,$F44,$H44, $J44,$L44,$N44,$P44,$R44,$T44,$V44,$X44,$Z44,$AB44,$AD44,$AF44,$AH44,$AJ44,$AL44,$AN44,$AP44),0),"")))</f>
        <v/>
      </c>
      <c r="Z44" s="69" t="s">
        <v>29</v>
      </c>
      <c r="AA44" s="70" t="str">
        <f>IF(ISERROR(IF(Z44&gt;=0,RANK(Z44,($D44,$F44,$H44,$J44,$L44,$N44,$P44,$R44,$T44,$V44,$X44,$Z44,$AB44,$AD44,$AF44,$AH44,$AJ44,$AL44,$AN44,$AP44),0),"")),"",(IF(Z44&gt;=0,RANK(Z44,($D44,$F44,$H44, $J44,$L44,$N44,$P44,$R44,$T44,$V44,$X44,$Z44,$AB44,$AD44,$AF44,$AH44,$AJ44,$AL44,$AN44,$AP44),0),"")))</f>
        <v/>
      </c>
      <c r="AB44" s="69" t="s">
        <v>29</v>
      </c>
      <c r="AC44" s="70" t="str">
        <f>IF(ISERROR(IF(AB44&gt;=0,RANK(AB44,($D44,$F44,$H44,$J44,$L44,$N44,$P44,$R44,$T44,$V44,$X44,$Z44,$AB44,$AD44,$AF44,$AH44,$AJ44,$AL44,$AN44,$AP44),0),"")),"",(IF(AB44&gt;=0,RANK(AB44,($D44,$F44,$H44, $J44,$L44,$N44,$P44,$R44,$T44,$V44,$X44,$Z44,$AB44,$AD44,$AF44,$AH44,$AJ44,$AL44,$AN44,$AP44),0),"")))</f>
        <v/>
      </c>
      <c r="AD44" s="69" t="s">
        <v>29</v>
      </c>
      <c r="AE44" s="70" t="str">
        <f>IF(ISERROR(IF(AD44&gt;=0,RANK(AD44,($D44,$F44,$H44,$J44,$L44,$N44,$P44,$R44,$T44,$V44,$X44,$Z44,$AB44,$AD44,$AF44,$AH44,$AJ44,$AL44,$AN44,$AP44),0),"")),"",(IF(AD44&gt;=0,RANK(AD44,($D44,$F44,$H44, $J44,$L44,$N44,$P44,$R44,$T44,$V44,$X44,$Z44,$AB44,$AD44,$AF44,$AH44,$AJ44,$AL44,$AN44,$AP44),0),"")))</f>
        <v/>
      </c>
      <c r="AF44" s="69" t="s">
        <v>29</v>
      </c>
      <c r="AG44" s="70" t="str">
        <f>IF(ISERROR(IF(AF44&gt;=0,RANK(AF44,($D44,$F44,$H44,$J44,$L44,$N44,$P44,$R44,$T44,$V44,$X44,$Z44,$AB44,$AD44,$AF44,$AH44,$AJ44,$AL44,$AN44,$AP44),0),"")),"",(IF(AF44&gt;=0,RANK(AF44,($D44,$F44,$H44, $J44,$L44,$N44,$P44,$R44,$T44,$V44,$X44,$Z44,$AB44,$AD44,$AF44,$AH44,$AJ44,$AL44,$AN44,$AP44),0),"")))</f>
        <v/>
      </c>
      <c r="AH44" s="69" t="s">
        <v>29</v>
      </c>
      <c r="AI44" s="70" t="str">
        <f>IF(ISERROR(IF(AH44&gt;=0,RANK(AH44,($D44,$F44,$H44,$J44,$L44,$N44,$P44,$R44,$T44,$V44,$X44,$Z44,$AB44,$AD44,$AF44,$AH44,$AJ44,$AL44,$AN44,$AP44),0),"")),"",(IF(AH44&gt;=0,RANK(AH44,($D44,$F44,$H44, $J44,$L44,$N44,$P44,$R44,$T44,$V44,$X44,$Z44,$AB44,$AD44,$AF44,$AH44,$AJ44,$AL44,$AN44,$AP44),0),"")))</f>
        <v/>
      </c>
      <c r="AJ44" s="69" t="s">
        <v>29</v>
      </c>
      <c r="AK44" s="70" t="str">
        <f>IF(ISERROR(IF(AJ44&gt;=0,RANK(AJ44,($D44,$F44,$H44,$J44,$L44,$N44,$P44,$R44,$T44,$V44,$X44,$Z44,$AB44,$AD44,$AF44,$AH44,$AJ44,$AL44,$AN44,$AP44),0),"")),"",(IF(AJ44&gt;=0,RANK(AJ44,($D44,$F44,$H44, $J44,$L44,$N44,$P44,$R44,$T44,$V44,$X44,$Z44,$AB44,$AD44,$AF44,$AH44,$AJ44,$AL44,$AN44,$AP44),0),"")))</f>
        <v/>
      </c>
      <c r="AL44" s="69" t="s">
        <v>29</v>
      </c>
      <c r="AM44" s="70" t="str">
        <f>IF(ISERROR(IF(AL44&gt;=0,RANK(AL44,($D44,$F44,$H44,$J44,$L44,$N44,$P44,$R44,$T44,$V44,$X44,$Z44,$AB44,$AD44,$AF44,$AH44,$AJ44,$AL44,$AN44,$AP44),0),"")),"",(IF(AL44&gt;=0,RANK(AL44,($D44,$F44,$H44, $J44,$L44,$N44,$P44,$R44,$T44,$V44,$X44,$Z44,$AB44,$AD44,$AF44,$AH44,$AJ44,$AL44,$AN44,$AP44),0),"")))</f>
        <v/>
      </c>
      <c r="AN44" s="69" t="s">
        <v>29</v>
      </c>
      <c r="AO44" s="70" t="str">
        <f>IF(ISERROR(IF(AN44&gt;=0,RANK(AN44,($D44,$F44,$H44,$J44,$L44,$N44,$P44,$R44,$T44,$V44,$X44,$Z44,$AB44,$AD44,$AF44,$AH44,$AJ44,$AL44,$AN44,$AP44),0),"")),"",(IF(AN44&gt;=0,RANK(AN44,($D44,$F44,$H44, $J44,$L44,$N44,$P44,$R44,$T44,$V44,$X44,$Z44,$AB44,$AD44,$AF44,$AH44,$AJ44,$AL44,$AN44,$AP44),0),"")))</f>
        <v/>
      </c>
      <c r="AP44" s="69" t="s">
        <v>29</v>
      </c>
      <c r="AQ44" s="70" t="str">
        <f>IF(ISERROR(IF(AP44&gt;=0,RANK(AP44,($D44,$F44,$H44,$J44,$L44,$N44,$P44,$R44,$T44,$V44,$X44,$Z44,$AB44,$AD44,$AF44,$AH44,$AJ44,$AL44,$AN44,$AP44),0),"")),"",(IF(AP44&gt;=0,RANK(AP44,($D44,$F44,$H44, $J44,$L44,$N44,$P44,$R44,$T44,$V44,$X44,$Z44,$AB44,$AD44,$AF44,$AH44,$AJ44,$AL44,$AN44,$AP44),0),"")))</f>
        <v/>
      </c>
      <c r="AR44" s="117"/>
    </row>
    <row r="45" spans="1:44" s="48" customFormat="1" ht="24.95" customHeight="1">
      <c r="A45" s="207"/>
      <c r="B45" s="59" t="s">
        <v>117</v>
      </c>
      <c r="C45" s="32"/>
      <c r="D45" s="109" t="s">
        <v>29</v>
      </c>
      <c r="E45" s="70" t="str">
        <f>IF(ISERROR(IF(D45&gt;=0,RANK(D45,($D45,$F45,$H45,$J45,$L45,$N45,$P45,$R45,$T45,$V45,$X45,$Z45,$AB45,$AD45,$AF45,$AH45,$AJ45,$AL45,$AN45,$AP45),0),"")),"",(IF(D45&gt;=0,RANK(D45,($D45,$F45,$H45, $J45,$L45,$N45,$P45,$R45,$T45,$V45,$X45,$Z45,$AB45,$AD45,$AF45,$AH45,$AJ45,$AL45,$AN45,$AP45),0),"")))</f>
        <v/>
      </c>
      <c r="F45" s="69" t="s">
        <v>29</v>
      </c>
      <c r="G45" s="70" t="str">
        <f>IF(ISERROR(IF(F45&gt;=0,RANK(F45,($D45,$F45,$H45,$J45,$L45,$N45,$P45,$R45,$T45,$V45,$X45,$Z45,$AB45,$AD45,$AF45,$AH45,$AJ45,$AL45,$AN45,$AP45),0),"")),"",(IF(F45&gt;=0,RANK(F45,($D45,$F45,$H45, $J45,$L45,$N45,$P45,$R45,$T45,$V45,$X45,$Z45,$AB45,$AD45,$AF45,$AH45,$AJ45,$AL45,$AN45,$AP45),0),"")))</f>
        <v/>
      </c>
      <c r="H45" s="69" t="s">
        <v>29</v>
      </c>
      <c r="I45" s="70" t="str">
        <f>IF(ISERROR(IF(H45&gt;=0,RANK(H45,($D45,$F45,$H45,$J45,$L45,$N45,$P45,$R45,$T45,$V45,$X45,$Z45,$AB45,$AD45,$AF45,$AH45,$AJ45,$AL45,$AN45,$AP45),0),"")),"",(IF(H45&gt;=0,RANK(H45,($D45,$F45,$H45, $J45,$L45,$N45,$P45,$R45,$T45,$V45,$X45,$Z45,$AB45,$AD45,$AF45,$AH45,$AJ45,$AL45,$AN45,$AP45),0),"")))</f>
        <v/>
      </c>
      <c r="J45" s="69" t="s">
        <v>29</v>
      </c>
      <c r="K45" s="70" t="str">
        <f>IF(ISERROR(IF(J45&gt;=0,RANK(J45,($D45,$F45,$H45,$J45,$L45,$N45,$P45,$R45,$T45,$V45,$X45,$Z45,$AB45,$AD45,$AF45,$AH45,$AJ45,$AL45,$AN45,$AP45),0),"")),"",(IF(J45&gt;=0,RANK(J45,($D45,$F45,$H45, $J45,$L45,$N45,$P45,$R45,$T45,$V45,$X45,$Z45,$AB45,$AD45,$AF45,$AH45,$AJ45,$AL45,$AN45,$AP45),0),"")))</f>
        <v/>
      </c>
      <c r="L45" s="69" t="s">
        <v>29</v>
      </c>
      <c r="M45" s="70" t="str">
        <f>IF(ISERROR(IF(L45&gt;=0,RANK(L45,($D45,$F45,$H45,$J45,$L45,$N45,$P45,$R45,$T45,$V45,$X45,$Z45,$AB45,$AD45,$AF45,$AH45,$AJ45,$AL45,$AN45,$AP45),0),"")),"",(IF(L45&gt;=0,RANK(L45,($D45,$F45,$H45, $J45,$L45,$N45,$P45,$R45,$T45,$V45,$X45,$Z45,$AB45,$AD45,$AF45,$AH45,$AJ45,$AL45,$AN45,$AP45),0),"")))</f>
        <v/>
      </c>
      <c r="N45" s="69" t="s">
        <v>29</v>
      </c>
      <c r="O45" s="70" t="str">
        <f>IF(ISERROR(IF(N45&gt;=0,RANK(N45,($D45,$F45,$H45,$J45,$L45,$N45,$P45,$R45,$T45,$V45,$X45,$Z45,$AB45,$AD45,$AF45,$AH45,$AJ45,$AL45,$AN45,$AP45),0),"")),"",(IF(N45&gt;=0,RANK(N45,($D45,$F45,$H45, $J45,$L45,$N45,$P45,$R45,$T45,$V45,$X45,$Z45,$AB45,$AD45,$AF45,$AH45,$AJ45,$AL45,$AN45,$AP45),0),"")))</f>
        <v/>
      </c>
      <c r="P45" s="69" t="s">
        <v>29</v>
      </c>
      <c r="Q45" s="70" t="str">
        <f>IF(ISERROR(IF(P45&gt;=0,RANK(P45,($D45,$F45,$H45,$J45,$L45,$N45,$P45,$R45,$T45,$V45,$X45,$Z45,$AB45,$AD45,$AF45,$AH45,$AJ45,$AL45,$AN45,$AP45),0),"")),"",(IF(P45&gt;=0,RANK(P45,($D45,$F45,$H45, $J45,$L45,$N45,$P45,$R45,$T45,$V45,$X45,$Z45,$AB45,$AD45,$AF45,$AH45,$AJ45,$AL45,$AN45,$AP45),0),"")))</f>
        <v/>
      </c>
      <c r="R45" s="69" t="s">
        <v>29</v>
      </c>
      <c r="S45" s="70" t="str">
        <f>IF(ISERROR(IF(R45&gt;=0,RANK(R45,($D45,$F45,$H45,$J45,$L45,$N45,$P45,$R45,$T45,$V45,$X45,$Z45,$AB45,$AD45,$AF45,$AH45,$AJ45,$AL45,$AN45,$AP45),0),"")),"",(IF(R45&gt;=0,RANK(R45,($D45,$F45,$H45, $J45,$L45,$N45,$P45,$R45,$T45,$V45,$X45,$Z45,$AB45,$AD45,$AF45,$AH45,$AJ45,$AL45,$AN45,$AP45),0),"")))</f>
        <v/>
      </c>
      <c r="T45" s="69" t="s">
        <v>29</v>
      </c>
      <c r="U45" s="70" t="str">
        <f>IF(ISERROR(IF(T45&gt;=0,RANK(T45,($D45,$F45,$H45,$J45,$L45,$N45,$P45,$R45,$T45,$V45,$X45,$Z45,$AB45,$AD45,$AF45,$AH45,$AJ45,$AL45,$AN45,$AP45),0),"")),"",(IF(T45&gt;=0,RANK(T45,($D45,$F45,$H45, $J45,$L45,$N45,$P45,$R45,$T45,$V45,$X45,$Z45,$AB45,$AD45,$AF45,$AH45,$AJ45,$AL45,$AN45,$AP45),0),"")))</f>
        <v/>
      </c>
      <c r="V45" s="69" t="s">
        <v>29</v>
      </c>
      <c r="W45" s="70" t="str">
        <f>IF(ISERROR(IF(V45&gt;=0,RANK(V45,($D45,$F45,$H45,$J45,$L45,$N45,$P45,$R45,$T45,$V45,$X45,$Z45,$AB45,$AD45,$AF45,$AH45,$AJ45,$AL45,$AN45,$AP45),0),"")),"",(IF(V45&gt;=0,RANK(V45,($D45,$F45,$H45, $J45,$L45,$N45,$P45,$R45,$T45,$V45,$X45,$Z45,$AB45,$AD45,$AF45,$AH45,$AJ45,$AL45,$AN45,$AP45),0),"")))</f>
        <v/>
      </c>
      <c r="X45" s="69" t="s">
        <v>29</v>
      </c>
      <c r="Y45" s="70" t="str">
        <f>IF(ISERROR(IF(X45&gt;=0,RANK(X45,($D45,$F45,$H45,$J45,$L45,$N45,$P45,$R45,$T45,$V45,$X45,$Z45,$AB45,$AD45,$AF45,$AH45,$AJ45,$AL45,$AN45,$AP45),0),"")),"",(IF(X45&gt;=0,RANK(X45,($D45,$F45,$H45, $J45,$L45,$N45,$P45,$R45,$T45,$V45,$X45,$Z45,$AB45,$AD45,$AF45,$AH45,$AJ45,$AL45,$AN45,$AP45),0),"")))</f>
        <v/>
      </c>
      <c r="Z45" s="69" t="s">
        <v>29</v>
      </c>
      <c r="AA45" s="70" t="str">
        <f>IF(ISERROR(IF(Z45&gt;=0,RANK(Z45,($D45,$F45,$H45,$J45,$L45,$N45,$P45,$R45,$T45,$V45,$X45,$Z45,$AB45,$AD45,$AF45,$AH45,$AJ45,$AL45,$AN45,$AP45),0),"")),"",(IF(Z45&gt;=0,RANK(Z45,($D45,$F45,$H45, $J45,$L45,$N45,$P45,$R45,$T45,$V45,$X45,$Z45,$AB45,$AD45,$AF45,$AH45,$AJ45,$AL45,$AN45,$AP45),0),"")))</f>
        <v/>
      </c>
      <c r="AB45" s="69" t="s">
        <v>29</v>
      </c>
      <c r="AC45" s="70" t="str">
        <f>IF(ISERROR(IF(AB45&gt;=0,RANK(AB45,($D45,$F45,$H45,$J45,$L45,$N45,$P45,$R45,$T45,$V45,$X45,$Z45,$AB45,$AD45,$AF45,$AH45,$AJ45,$AL45,$AN45,$AP45),0),"")),"",(IF(AB45&gt;=0,RANK(AB45,($D45,$F45,$H45, $J45,$L45,$N45,$P45,$R45,$T45,$V45,$X45,$Z45,$AB45,$AD45,$AF45,$AH45,$AJ45,$AL45,$AN45,$AP45),0),"")))</f>
        <v/>
      </c>
      <c r="AD45" s="69" t="s">
        <v>29</v>
      </c>
      <c r="AE45" s="70" t="str">
        <f>IF(ISERROR(IF(AD45&gt;=0,RANK(AD45,($D45,$F45,$H45,$J45,$L45,$N45,$P45,$R45,$T45,$V45,$X45,$Z45,$AB45,$AD45,$AF45,$AH45,$AJ45,$AL45,$AN45,$AP45),0),"")),"",(IF(AD45&gt;=0,RANK(AD45,($D45,$F45,$H45, $J45,$L45,$N45,$P45,$R45,$T45,$V45,$X45,$Z45,$AB45,$AD45,$AF45,$AH45,$AJ45,$AL45,$AN45,$AP45),0),"")))</f>
        <v/>
      </c>
      <c r="AF45" s="69" t="s">
        <v>29</v>
      </c>
      <c r="AG45" s="70" t="str">
        <f>IF(ISERROR(IF(AF45&gt;=0,RANK(AF45,($D45,$F45,$H45,$J45,$L45,$N45,$P45,$R45,$T45,$V45,$X45,$Z45,$AB45,$AD45,$AF45,$AH45,$AJ45,$AL45,$AN45,$AP45),0),"")),"",(IF(AF45&gt;=0,RANK(AF45,($D45,$F45,$H45, $J45,$L45,$N45,$P45,$R45,$T45,$V45,$X45,$Z45,$AB45,$AD45,$AF45,$AH45,$AJ45,$AL45,$AN45,$AP45),0),"")))</f>
        <v/>
      </c>
      <c r="AH45" s="69" t="s">
        <v>29</v>
      </c>
      <c r="AI45" s="70" t="str">
        <f>IF(ISERROR(IF(AH45&gt;=0,RANK(AH45,($D45,$F45,$H45,$J45,$L45,$N45,$P45,$R45,$T45,$V45,$X45,$Z45,$AB45,$AD45,$AF45,$AH45,$AJ45,$AL45,$AN45,$AP45),0),"")),"",(IF(AH45&gt;=0,RANK(AH45,($D45,$F45,$H45, $J45,$L45,$N45,$P45,$R45,$T45,$V45,$X45,$Z45,$AB45,$AD45,$AF45,$AH45,$AJ45,$AL45,$AN45,$AP45),0),"")))</f>
        <v/>
      </c>
      <c r="AJ45" s="69" t="s">
        <v>29</v>
      </c>
      <c r="AK45" s="70" t="str">
        <f>IF(ISERROR(IF(AJ45&gt;=0,RANK(AJ45,($D45,$F45,$H45,$J45,$L45,$N45,$P45,$R45,$T45,$V45,$X45,$Z45,$AB45,$AD45,$AF45,$AH45,$AJ45,$AL45,$AN45,$AP45),0),"")),"",(IF(AJ45&gt;=0,RANK(AJ45,($D45,$F45,$H45, $J45,$L45,$N45,$P45,$R45,$T45,$V45,$X45,$Z45,$AB45,$AD45,$AF45,$AH45,$AJ45,$AL45,$AN45,$AP45),0),"")))</f>
        <v/>
      </c>
      <c r="AL45" s="69" t="s">
        <v>29</v>
      </c>
      <c r="AM45" s="70" t="str">
        <f>IF(ISERROR(IF(AL45&gt;=0,RANK(AL45,($D45,$F45,$H45,$J45,$L45,$N45,$P45,$R45,$T45,$V45,$X45,$Z45,$AB45,$AD45,$AF45,$AH45,$AJ45,$AL45,$AN45,$AP45),0),"")),"",(IF(AL45&gt;=0,RANK(AL45,($D45,$F45,$H45, $J45,$L45,$N45,$P45,$R45,$T45,$V45,$X45,$Z45,$AB45,$AD45,$AF45,$AH45,$AJ45,$AL45,$AN45,$AP45),0),"")))</f>
        <v/>
      </c>
      <c r="AN45" s="69" t="s">
        <v>29</v>
      </c>
      <c r="AO45" s="70" t="str">
        <f>IF(ISERROR(IF(AN45&gt;=0,RANK(AN45,($D45,$F45,$H45,$J45,$L45,$N45,$P45,$R45,$T45,$V45,$X45,$Z45,$AB45,$AD45,$AF45,$AH45,$AJ45,$AL45,$AN45,$AP45),0),"")),"",(IF(AN45&gt;=0,RANK(AN45,($D45,$F45,$H45, $J45,$L45,$N45,$P45,$R45,$T45,$V45,$X45,$Z45,$AB45,$AD45,$AF45,$AH45,$AJ45,$AL45,$AN45,$AP45),0),"")))</f>
        <v/>
      </c>
      <c r="AP45" s="69" t="s">
        <v>29</v>
      </c>
      <c r="AQ45" s="70" t="str">
        <f>IF(ISERROR(IF(AP45&gt;=0,RANK(AP45,($D45,$F45,$H45,$J45,$L45,$N45,$P45,$R45,$T45,$V45,$X45,$Z45,$AB45,$AD45,$AF45,$AH45,$AJ45,$AL45,$AN45,$AP45),0),"")),"",(IF(AP45&gt;=0,RANK(AP45,($D45,$F45,$H45, $J45,$L45,$N45,$P45,$R45,$T45,$V45,$X45,$Z45,$AB45,$AD45,$AF45,$AH45,$AJ45,$AL45,$AN45,$AP45),0),"")))</f>
        <v/>
      </c>
      <c r="AR45" s="117"/>
    </row>
    <row r="46" spans="1:44" s="48" customFormat="1" ht="24.95" customHeight="1">
      <c r="A46" s="57"/>
      <c r="B46" s="56" t="s">
        <v>118</v>
      </c>
      <c r="C46" s="32"/>
      <c r="D46" s="109" t="s">
        <v>29</v>
      </c>
      <c r="E46" s="70" t="str">
        <f>IF(ISERROR(IF(D46&gt;=0,RANK(D46,($D46,$F46,$H46,$J46,$L46,$N46,$P46,$R46,$T46,$V46,$X46,$Z46,$AB46,$AD46,$AF46,$AH46,$AJ46,$AL46,$AN46,$AP46),0),"")),"",(IF(D46&gt;=0,RANK(D46,($D46,$F46,$H46, $J46,$L46,$N46,$P46,$R46,$T46,$V46,$X46,$Z46,$AB46,$AD46,$AF46,$AH46,$AJ46,$AL46,$AN46,$AP46),0),"")))</f>
        <v/>
      </c>
      <c r="F46" s="69" t="s">
        <v>29</v>
      </c>
      <c r="G46" s="70" t="str">
        <f>IF(ISERROR(IF(F46&gt;=0,RANK(F46,($D46,$F46,$H46,$J46,$L46,$N46,$P46,$R46,$T46,$V46,$X46,$Z46,$AB46,$AD46,$AF46,$AH46,$AJ46,$AL46,$AN46,$AP46),0),"")),"",(IF(F46&gt;=0,RANK(F46,($D46,$F46,$H46, $J46,$L46,$N46,$P46,$R46,$T46,$V46,$X46,$Z46,$AB46,$AD46,$AF46,$AH46,$AJ46,$AL46,$AN46,$AP46),0),"")))</f>
        <v/>
      </c>
      <c r="H46" s="69" t="s">
        <v>29</v>
      </c>
      <c r="I46" s="70" t="str">
        <f>IF(ISERROR(IF(H46&gt;=0,RANK(H46,($D46,$F46,$H46,$J46,$L46,$N46,$P46,$R46,$T46,$V46,$X46,$Z46,$AB46,$AD46,$AF46,$AH46,$AJ46,$AL46,$AN46,$AP46),0),"")),"",(IF(H46&gt;=0,RANK(H46,($D46,$F46,$H46, $J46,$L46,$N46,$P46,$R46,$T46,$V46,$X46,$Z46,$AB46,$AD46,$AF46,$AH46,$AJ46,$AL46,$AN46,$AP46),0),"")))</f>
        <v/>
      </c>
      <c r="J46" s="69" t="s">
        <v>29</v>
      </c>
      <c r="K46" s="70" t="str">
        <f>IF(ISERROR(IF(J46&gt;=0,RANK(J46,($D46,$F46,$H46,$J46,$L46,$N46,$P46,$R46,$T46,$V46,$X46,$Z46,$AB46,$AD46,$AF46,$AH46,$AJ46,$AL46,$AN46,$AP46),0),"")),"",(IF(J46&gt;=0,RANK(J46,($D46,$F46,$H46, $J46,$L46,$N46,$P46,$R46,$T46,$V46,$X46,$Z46,$AB46,$AD46,$AF46,$AH46,$AJ46,$AL46,$AN46,$AP46),0),"")))</f>
        <v/>
      </c>
      <c r="L46" s="69" t="s">
        <v>29</v>
      </c>
      <c r="M46" s="70" t="str">
        <f>IF(ISERROR(IF(L46&gt;=0,RANK(L46,($D46,$F46,$H46,$J46,$L46,$N46,$P46,$R46,$T46,$V46,$X46,$Z46,$AB46,$AD46,$AF46,$AH46,$AJ46,$AL46,$AN46,$AP46),0),"")),"",(IF(L46&gt;=0,RANK(L46,($D46,$F46,$H46, $J46,$L46,$N46,$P46,$R46,$T46,$V46,$X46,$Z46,$AB46,$AD46,$AF46,$AH46,$AJ46,$AL46,$AN46,$AP46),0),"")))</f>
        <v/>
      </c>
      <c r="N46" s="69" t="s">
        <v>29</v>
      </c>
      <c r="O46" s="70" t="str">
        <f>IF(ISERROR(IF(N46&gt;=0,RANK(N46,($D46,$F46,$H46,$J46,$L46,$N46,$P46,$R46,$T46,$V46,$X46,$Z46,$AB46,$AD46,$AF46,$AH46,$AJ46,$AL46,$AN46,$AP46),0),"")),"",(IF(N46&gt;=0,RANK(N46,($D46,$F46,$H46, $J46,$L46,$N46,$P46,$R46,$T46,$V46,$X46,$Z46,$AB46,$AD46,$AF46,$AH46,$AJ46,$AL46,$AN46,$AP46),0),"")))</f>
        <v/>
      </c>
      <c r="P46" s="69" t="s">
        <v>29</v>
      </c>
      <c r="Q46" s="70" t="str">
        <f>IF(ISERROR(IF(P46&gt;=0,RANK(P46,($D46,$F46,$H46,$J46,$L46,$N46,$P46,$R46,$T46,$V46,$X46,$Z46,$AB46,$AD46,$AF46,$AH46,$AJ46,$AL46,$AN46,$AP46),0),"")),"",(IF(P46&gt;=0,RANK(P46,($D46,$F46,$H46, $J46,$L46,$N46,$P46,$R46,$T46,$V46,$X46,$Z46,$AB46,$AD46,$AF46,$AH46,$AJ46,$AL46,$AN46,$AP46),0),"")))</f>
        <v/>
      </c>
      <c r="R46" s="69" t="s">
        <v>29</v>
      </c>
      <c r="S46" s="70" t="str">
        <f>IF(ISERROR(IF(R46&gt;=0,RANK(R46,($D46,$F46,$H46,$J46,$L46,$N46,$P46,$R46,$T46,$V46,$X46,$Z46,$AB46,$AD46,$AF46,$AH46,$AJ46,$AL46,$AN46,$AP46),0),"")),"",(IF(R46&gt;=0,RANK(R46,($D46,$F46,$H46, $J46,$L46,$N46,$P46,$R46,$T46,$V46,$X46,$Z46,$AB46,$AD46,$AF46,$AH46,$AJ46,$AL46,$AN46,$AP46),0),"")))</f>
        <v/>
      </c>
      <c r="T46" s="69" t="s">
        <v>29</v>
      </c>
      <c r="U46" s="70" t="str">
        <f>IF(ISERROR(IF(T46&gt;=0,RANK(T46,($D46,$F46,$H46,$J46,$L46,$N46,$P46,$R46,$T46,$V46,$X46,$Z46,$AB46,$AD46,$AF46,$AH46,$AJ46,$AL46,$AN46,$AP46),0),"")),"",(IF(T46&gt;=0,RANK(T46,($D46,$F46,$H46, $J46,$L46,$N46,$P46,$R46,$T46,$V46,$X46,$Z46,$AB46,$AD46,$AF46,$AH46,$AJ46,$AL46,$AN46,$AP46),0),"")))</f>
        <v/>
      </c>
      <c r="V46" s="69" t="s">
        <v>29</v>
      </c>
      <c r="W46" s="70" t="str">
        <f>IF(ISERROR(IF(V46&gt;=0,RANK(V46,($D46,$F46,$H46,$J46,$L46,$N46,$P46,$R46,$T46,$V46,$X46,$Z46,$AB46,$AD46,$AF46,$AH46,$AJ46,$AL46,$AN46,$AP46),0),"")),"",(IF(V46&gt;=0,RANK(V46,($D46,$F46,$H46, $J46,$L46,$N46,$P46,$R46,$T46,$V46,$X46,$Z46,$AB46,$AD46,$AF46,$AH46,$AJ46,$AL46,$AN46,$AP46),0),"")))</f>
        <v/>
      </c>
      <c r="X46" s="69" t="s">
        <v>29</v>
      </c>
      <c r="Y46" s="70" t="str">
        <f>IF(ISERROR(IF(X46&gt;=0,RANK(X46,($D46,$F46,$H46,$J46,$L46,$N46,$P46,$R46,$T46,$V46,$X46,$Z46,$AB46,$AD46,$AF46,$AH46,$AJ46,$AL46,$AN46,$AP46),0),"")),"",(IF(X46&gt;=0,RANK(X46,($D46,$F46,$H46, $J46,$L46,$N46,$P46,$R46,$T46,$V46,$X46,$Z46,$AB46,$AD46,$AF46,$AH46,$AJ46,$AL46,$AN46,$AP46),0),"")))</f>
        <v/>
      </c>
      <c r="Z46" s="69" t="s">
        <v>29</v>
      </c>
      <c r="AA46" s="70" t="str">
        <f>IF(ISERROR(IF(Z46&gt;=0,RANK(Z46,($D46,$F46,$H46,$J46,$L46,$N46,$P46,$R46,$T46,$V46,$X46,$Z46,$AB46,$AD46,$AF46,$AH46,$AJ46,$AL46,$AN46,$AP46),0),"")),"",(IF(Z46&gt;=0,RANK(Z46,($D46,$F46,$H46, $J46,$L46,$N46,$P46,$R46,$T46,$V46,$X46,$Z46,$AB46,$AD46,$AF46,$AH46,$AJ46,$AL46,$AN46,$AP46),0),"")))</f>
        <v/>
      </c>
      <c r="AB46" s="69" t="s">
        <v>29</v>
      </c>
      <c r="AC46" s="70" t="str">
        <f>IF(ISERROR(IF(AB46&gt;=0,RANK(AB46,($D46,$F46,$H46,$J46,$L46,$N46,$P46,$R46,$T46,$V46,$X46,$Z46,$AB46,$AD46,$AF46,$AH46,$AJ46,$AL46,$AN46,$AP46),0),"")),"",(IF(AB46&gt;=0,RANK(AB46,($D46,$F46,$H46, $J46,$L46,$N46,$P46,$R46,$T46,$V46,$X46,$Z46,$AB46,$AD46,$AF46,$AH46,$AJ46,$AL46,$AN46,$AP46),0),"")))</f>
        <v/>
      </c>
      <c r="AD46" s="69" t="s">
        <v>29</v>
      </c>
      <c r="AE46" s="70" t="str">
        <f>IF(ISERROR(IF(AD46&gt;=0,RANK(AD46,($D46,$F46,$H46,$J46,$L46,$N46,$P46,$R46,$T46,$V46,$X46,$Z46,$AB46,$AD46,$AF46,$AH46,$AJ46,$AL46,$AN46,$AP46),0),"")),"",(IF(AD46&gt;=0,RANK(AD46,($D46,$F46,$H46, $J46,$L46,$N46,$P46,$R46,$T46,$V46,$X46,$Z46,$AB46,$AD46,$AF46,$AH46,$AJ46,$AL46,$AN46,$AP46),0),"")))</f>
        <v/>
      </c>
      <c r="AF46" s="69" t="s">
        <v>29</v>
      </c>
      <c r="AG46" s="70" t="str">
        <f>IF(ISERROR(IF(AF46&gt;=0,RANK(AF46,($D46,$F46,$H46,$J46,$L46,$N46,$P46,$R46,$T46,$V46,$X46,$Z46,$AB46,$AD46,$AF46,$AH46,$AJ46,$AL46,$AN46,$AP46),0),"")),"",(IF(AF46&gt;=0,RANK(AF46,($D46,$F46,$H46, $J46,$L46,$N46,$P46,$R46,$T46,$V46,$X46,$Z46,$AB46,$AD46,$AF46,$AH46,$AJ46,$AL46,$AN46,$AP46),0),"")))</f>
        <v/>
      </c>
      <c r="AH46" s="69" t="s">
        <v>29</v>
      </c>
      <c r="AI46" s="70" t="str">
        <f>IF(ISERROR(IF(AH46&gt;=0,RANK(AH46,($D46,$F46,$H46,$J46,$L46,$N46,$P46,$R46,$T46,$V46,$X46,$Z46,$AB46,$AD46,$AF46,$AH46,$AJ46,$AL46,$AN46,$AP46),0),"")),"",(IF(AH46&gt;=0,RANK(AH46,($D46,$F46,$H46, $J46,$L46,$N46,$P46,$R46,$T46,$V46,$X46,$Z46,$AB46,$AD46,$AF46,$AH46,$AJ46,$AL46,$AN46,$AP46),0),"")))</f>
        <v/>
      </c>
      <c r="AJ46" s="69" t="s">
        <v>29</v>
      </c>
      <c r="AK46" s="70" t="str">
        <f>IF(ISERROR(IF(AJ46&gt;=0,RANK(AJ46,($D46,$F46,$H46,$J46,$L46,$N46,$P46,$R46,$T46,$V46,$X46,$Z46,$AB46,$AD46,$AF46,$AH46,$AJ46,$AL46,$AN46,$AP46),0),"")),"",(IF(AJ46&gt;=0,RANK(AJ46,($D46,$F46,$H46, $J46,$L46,$N46,$P46,$R46,$T46,$V46,$X46,$Z46,$AB46,$AD46,$AF46,$AH46,$AJ46,$AL46,$AN46,$AP46),0),"")))</f>
        <v/>
      </c>
      <c r="AL46" s="69" t="s">
        <v>29</v>
      </c>
      <c r="AM46" s="70" t="str">
        <f>IF(ISERROR(IF(AL46&gt;=0,RANK(AL46,($D46,$F46,$H46,$J46,$L46,$N46,$P46,$R46,$T46,$V46,$X46,$Z46,$AB46,$AD46,$AF46,$AH46,$AJ46,$AL46,$AN46,$AP46),0),"")),"",(IF(AL46&gt;=0,RANK(AL46,($D46,$F46,$H46, $J46,$L46,$N46,$P46,$R46,$T46,$V46,$X46,$Z46,$AB46,$AD46,$AF46,$AH46,$AJ46,$AL46,$AN46,$AP46),0),"")))</f>
        <v/>
      </c>
      <c r="AN46" s="69" t="s">
        <v>29</v>
      </c>
      <c r="AO46" s="70" t="str">
        <f>IF(ISERROR(IF(AN46&gt;=0,RANK(AN46,($D46,$F46,$H46,$J46,$L46,$N46,$P46,$R46,$T46,$V46,$X46,$Z46,$AB46,$AD46,$AF46,$AH46,$AJ46,$AL46,$AN46,$AP46),0),"")),"",(IF(AN46&gt;=0,RANK(AN46,($D46,$F46,$H46, $J46,$L46,$N46,$P46,$R46,$T46,$V46,$X46,$Z46,$AB46,$AD46,$AF46,$AH46,$AJ46,$AL46,$AN46,$AP46),0),"")))</f>
        <v/>
      </c>
      <c r="AP46" s="69" t="s">
        <v>29</v>
      </c>
      <c r="AQ46" s="70" t="str">
        <f>IF(ISERROR(IF(AP46&gt;=0,RANK(AP46,($D46,$F46,$H46,$J46,$L46,$N46,$P46,$R46,$T46,$V46,$X46,$Z46,$AB46,$AD46,$AF46,$AH46,$AJ46,$AL46,$AN46,$AP46),0),"")),"",(IF(AP46&gt;=0,RANK(AP46,($D46,$F46,$H46, $J46,$L46,$N46,$P46,$R46,$T46,$V46,$X46,$Z46,$AB46,$AD46,$AF46,$AH46,$AJ46,$AL46,$AN46,$AP46),0),"")))</f>
        <v/>
      </c>
      <c r="AR46" s="117"/>
    </row>
    <row r="47" spans="1:44" s="48" customFormat="1" ht="24.95" customHeight="1">
      <c r="A47" s="57"/>
      <c r="B47" s="144" t="s">
        <v>119</v>
      </c>
      <c r="C47" s="32"/>
      <c r="D47" s="109" t="s">
        <v>29</v>
      </c>
      <c r="E47" s="70" t="str">
        <f>IF(ISERROR(IF(D47&gt;=0,RANK(D47,($D47,$F47,$H47,$J47,$L47,$N47,$P47,$R47,$T47,$V47,$X47,$Z47,$AB47,$AD47,$AF47,$AH47,$AJ47,$AL47,$AN47,$AP47),0),"")),"",(IF(D47&gt;=0,RANK(D47,($D47,$F47,$H47, $J47,$L47,$N47,$P47,$R47,$T47,$V47,$X47,$Z47,$AB47,$AD47,$AF47,$AH47,$AJ47,$AL47,$AN47,$AP47),0),"")))</f>
        <v/>
      </c>
      <c r="F47" s="69" t="s">
        <v>29</v>
      </c>
      <c r="G47" s="70" t="str">
        <f>IF(ISERROR(IF(F47&gt;=0,RANK(F47,($D47,$F47,$H47,$J47,$L47,$N47,$P47,$R47,$T47,$V47,$X47,$Z47,$AB47,$AD47,$AF47,$AH47,$AJ47,$AL47,$AN47,$AP47),0),"")),"",(IF(F47&gt;=0,RANK(F47,($D47,$F47,$H47, $J47,$L47,$N47,$P47,$R47,$T47,$V47,$X47,$Z47,$AB47,$AD47,$AF47,$AH47,$AJ47,$AL47,$AN47,$AP47),0),"")))</f>
        <v/>
      </c>
      <c r="H47" s="69" t="s">
        <v>29</v>
      </c>
      <c r="I47" s="70" t="str">
        <f>IF(ISERROR(IF(H47&gt;=0,RANK(H47,($D47,$F47,$H47,$J47,$L47,$N47,$P47,$R47,$T47,$V47,$X47,$Z47,$AB47,$AD47,$AF47,$AH47,$AJ47,$AL47,$AN47,$AP47),0),"")),"",(IF(H47&gt;=0,RANK(H47,($D47,$F47,$H47, $J47,$L47,$N47,$P47,$R47,$T47,$V47,$X47,$Z47,$AB47,$AD47,$AF47,$AH47,$AJ47,$AL47,$AN47,$AP47),0),"")))</f>
        <v/>
      </c>
      <c r="J47" s="69" t="s">
        <v>29</v>
      </c>
      <c r="K47" s="70" t="str">
        <f>IF(ISERROR(IF(J47&gt;=0,RANK(J47,($D47,$F47,$H47,$J47,$L47,$N47,$P47,$R47,$T47,$V47,$X47,$Z47,$AB47,$AD47,$AF47,$AH47,$AJ47,$AL47,$AN47,$AP47),0),"")),"",(IF(J47&gt;=0,RANK(J47,($D47,$F47,$H47, $J47,$L47,$N47,$P47,$R47,$T47,$V47,$X47,$Z47,$AB47,$AD47,$AF47,$AH47,$AJ47,$AL47,$AN47,$AP47),0),"")))</f>
        <v/>
      </c>
      <c r="L47" s="69" t="s">
        <v>29</v>
      </c>
      <c r="M47" s="70" t="str">
        <f>IF(ISERROR(IF(L47&gt;=0,RANK(L47,($D47,$F47,$H47,$J47,$L47,$N47,$P47,$R47,$T47,$V47,$X47,$Z47,$AB47,$AD47,$AF47,$AH47,$AJ47,$AL47,$AN47,$AP47),0),"")),"",(IF(L47&gt;=0,RANK(L47,($D47,$F47,$H47, $J47,$L47,$N47,$P47,$R47,$T47,$V47,$X47,$Z47,$AB47,$AD47,$AF47,$AH47,$AJ47,$AL47,$AN47,$AP47),0),"")))</f>
        <v/>
      </c>
      <c r="N47" s="69" t="s">
        <v>29</v>
      </c>
      <c r="O47" s="70" t="str">
        <f>IF(ISERROR(IF(N47&gt;=0,RANK(N47,($D47,$F47,$H47,$J47,$L47,$N47,$P47,$R47,$T47,$V47,$X47,$Z47,$AB47,$AD47,$AF47,$AH47,$AJ47,$AL47,$AN47,$AP47),0),"")),"",(IF(N47&gt;=0,RANK(N47,($D47,$F47,$H47, $J47,$L47,$N47,$P47,$R47,$T47,$V47,$X47,$Z47,$AB47,$AD47,$AF47,$AH47,$AJ47,$AL47,$AN47,$AP47),0),"")))</f>
        <v/>
      </c>
      <c r="P47" s="69" t="s">
        <v>29</v>
      </c>
      <c r="Q47" s="70" t="str">
        <f>IF(ISERROR(IF(P47&gt;=0,RANK(P47,($D47,$F47,$H47,$J47,$L47,$N47,$P47,$R47,$T47,$V47,$X47,$Z47,$AB47,$AD47,$AF47,$AH47,$AJ47,$AL47,$AN47,$AP47),0),"")),"",(IF(P47&gt;=0,RANK(P47,($D47,$F47,$H47, $J47,$L47,$N47,$P47,$R47,$T47,$V47,$X47,$Z47,$AB47,$AD47,$AF47,$AH47,$AJ47,$AL47,$AN47,$AP47),0),"")))</f>
        <v/>
      </c>
      <c r="R47" s="69" t="s">
        <v>29</v>
      </c>
      <c r="S47" s="70" t="str">
        <f>IF(ISERROR(IF(R47&gt;=0,RANK(R47,($D47,$F47,$H47,$J47,$L47,$N47,$P47,$R47,$T47,$V47,$X47,$Z47,$AB47,$AD47,$AF47,$AH47,$AJ47,$AL47,$AN47,$AP47),0),"")),"",(IF(R47&gt;=0,RANK(R47,($D47,$F47,$H47, $J47,$L47,$N47,$P47,$R47,$T47,$V47,$X47,$Z47,$AB47,$AD47,$AF47,$AH47,$AJ47,$AL47,$AN47,$AP47),0),"")))</f>
        <v/>
      </c>
      <c r="T47" s="69" t="s">
        <v>29</v>
      </c>
      <c r="U47" s="70" t="str">
        <f>IF(ISERROR(IF(T47&gt;=0,RANK(T47,($D47,$F47,$H47,$J47,$L47,$N47,$P47,$R47,$T47,$V47,$X47,$Z47,$AB47,$AD47,$AF47,$AH47,$AJ47,$AL47,$AN47,$AP47),0),"")),"",(IF(T47&gt;=0,RANK(T47,($D47,$F47,$H47, $J47,$L47,$N47,$P47,$R47,$T47,$V47,$X47,$Z47,$AB47,$AD47,$AF47,$AH47,$AJ47,$AL47,$AN47,$AP47),0),"")))</f>
        <v/>
      </c>
      <c r="V47" s="69" t="s">
        <v>29</v>
      </c>
      <c r="W47" s="70" t="str">
        <f>IF(ISERROR(IF(V47&gt;=0,RANK(V47,($D47,$F47,$H47,$J47,$L47,$N47,$P47,$R47,$T47,$V47,$X47,$Z47,$AB47,$AD47,$AF47,$AH47,$AJ47,$AL47,$AN47,$AP47),0),"")),"",(IF(V47&gt;=0,RANK(V47,($D47,$F47,$H47, $J47,$L47,$N47,$P47,$R47,$T47,$V47,$X47,$Z47,$AB47,$AD47,$AF47,$AH47,$AJ47,$AL47,$AN47,$AP47),0),"")))</f>
        <v/>
      </c>
      <c r="X47" s="69" t="s">
        <v>29</v>
      </c>
      <c r="Y47" s="70" t="str">
        <f>IF(ISERROR(IF(X47&gt;=0,RANK(X47,($D47,$F47,$H47,$J47,$L47,$N47,$P47,$R47,$T47,$V47,$X47,$Z47,$AB47,$AD47,$AF47,$AH47,$AJ47,$AL47,$AN47,$AP47),0),"")),"",(IF(X47&gt;=0,RANK(X47,($D47,$F47,$H47, $J47,$L47,$N47,$P47,$R47,$T47,$V47,$X47,$Z47,$AB47,$AD47,$AF47,$AH47,$AJ47,$AL47,$AN47,$AP47),0),"")))</f>
        <v/>
      </c>
      <c r="Z47" s="69" t="s">
        <v>29</v>
      </c>
      <c r="AA47" s="70" t="str">
        <f>IF(ISERROR(IF(Z47&gt;=0,RANK(Z47,($D47,$F47,$H47,$J47,$L47,$N47,$P47,$R47,$T47,$V47,$X47,$Z47,$AB47,$AD47,$AF47,$AH47,$AJ47,$AL47,$AN47,$AP47),0),"")),"",(IF(Z47&gt;=0,RANK(Z47,($D47,$F47,$H47, $J47,$L47,$N47,$P47,$R47,$T47,$V47,$X47,$Z47,$AB47,$AD47,$AF47,$AH47,$AJ47,$AL47,$AN47,$AP47),0),"")))</f>
        <v/>
      </c>
      <c r="AB47" s="69" t="s">
        <v>29</v>
      </c>
      <c r="AC47" s="70" t="str">
        <f>IF(ISERROR(IF(AB47&gt;=0,RANK(AB47,($D47,$F47,$H47,$J47,$L47,$N47,$P47,$R47,$T47,$V47,$X47,$Z47,$AB47,$AD47,$AF47,$AH47,$AJ47,$AL47,$AN47,$AP47),0),"")),"",(IF(AB47&gt;=0,RANK(AB47,($D47,$F47,$H47, $J47,$L47,$N47,$P47,$R47,$T47,$V47,$X47,$Z47,$AB47,$AD47,$AF47,$AH47,$AJ47,$AL47,$AN47,$AP47),0),"")))</f>
        <v/>
      </c>
      <c r="AD47" s="69" t="s">
        <v>29</v>
      </c>
      <c r="AE47" s="70" t="str">
        <f>IF(ISERROR(IF(AD47&gt;=0,RANK(AD47,($D47,$F47,$H47,$J47,$L47,$N47,$P47,$R47,$T47,$V47,$X47,$Z47,$AB47,$AD47,$AF47,$AH47,$AJ47,$AL47,$AN47,$AP47),0),"")),"",(IF(AD47&gt;=0,RANK(AD47,($D47,$F47,$H47, $J47,$L47,$N47,$P47,$R47,$T47,$V47,$X47,$Z47,$AB47,$AD47,$AF47,$AH47,$AJ47,$AL47,$AN47,$AP47),0),"")))</f>
        <v/>
      </c>
      <c r="AF47" s="69" t="s">
        <v>29</v>
      </c>
      <c r="AG47" s="70" t="str">
        <f>IF(ISERROR(IF(AF47&gt;=0,RANK(AF47,($D47,$F47,$H47,$J47,$L47,$N47,$P47,$R47,$T47,$V47,$X47,$Z47,$AB47,$AD47,$AF47,$AH47,$AJ47,$AL47,$AN47,$AP47),0),"")),"",(IF(AF47&gt;=0,RANK(AF47,($D47,$F47,$H47, $J47,$L47,$N47,$P47,$R47,$T47,$V47,$X47,$Z47,$AB47,$AD47,$AF47,$AH47,$AJ47,$AL47,$AN47,$AP47),0),"")))</f>
        <v/>
      </c>
      <c r="AH47" s="69" t="s">
        <v>29</v>
      </c>
      <c r="AI47" s="70" t="str">
        <f>IF(ISERROR(IF(AH47&gt;=0,RANK(AH47,($D47,$F47,$H47,$J47,$L47,$N47,$P47,$R47,$T47,$V47,$X47,$Z47,$AB47,$AD47,$AF47,$AH47,$AJ47,$AL47,$AN47,$AP47),0),"")),"",(IF(AH47&gt;=0,RANK(AH47,($D47,$F47,$H47, $J47,$L47,$N47,$P47,$R47,$T47,$V47,$X47,$Z47,$AB47,$AD47,$AF47,$AH47,$AJ47,$AL47,$AN47,$AP47),0),"")))</f>
        <v/>
      </c>
      <c r="AJ47" s="69" t="s">
        <v>29</v>
      </c>
      <c r="AK47" s="70" t="str">
        <f>IF(ISERROR(IF(AJ47&gt;=0,RANK(AJ47,($D47,$F47,$H47,$J47,$L47,$N47,$P47,$R47,$T47,$V47,$X47,$Z47,$AB47,$AD47,$AF47,$AH47,$AJ47,$AL47,$AN47,$AP47),0),"")),"",(IF(AJ47&gt;=0,RANK(AJ47,($D47,$F47,$H47, $J47,$L47,$N47,$P47,$R47,$T47,$V47,$X47,$Z47,$AB47,$AD47,$AF47,$AH47,$AJ47,$AL47,$AN47,$AP47),0),"")))</f>
        <v/>
      </c>
      <c r="AL47" s="69" t="s">
        <v>29</v>
      </c>
      <c r="AM47" s="70" t="str">
        <f>IF(ISERROR(IF(AL47&gt;=0,RANK(AL47,($D47,$F47,$H47,$J47,$L47,$N47,$P47,$R47,$T47,$V47,$X47,$Z47,$AB47,$AD47,$AF47,$AH47,$AJ47,$AL47,$AN47,$AP47),0),"")),"",(IF(AL47&gt;=0,RANK(AL47,($D47,$F47,$H47, $J47,$L47,$N47,$P47,$R47,$T47,$V47,$X47,$Z47,$AB47,$AD47,$AF47,$AH47,$AJ47,$AL47,$AN47,$AP47),0),"")))</f>
        <v/>
      </c>
      <c r="AN47" s="69" t="s">
        <v>29</v>
      </c>
      <c r="AO47" s="70" t="str">
        <f>IF(ISERROR(IF(AN47&gt;=0,RANK(AN47,($D47,$F47,$H47,$J47,$L47,$N47,$P47,$R47,$T47,$V47,$X47,$Z47,$AB47,$AD47,$AF47,$AH47,$AJ47,$AL47,$AN47,$AP47),0),"")),"",(IF(AN47&gt;=0,RANK(AN47,($D47,$F47,$H47, $J47,$L47,$N47,$P47,$R47,$T47,$V47,$X47,$Z47,$AB47,$AD47,$AF47,$AH47,$AJ47,$AL47,$AN47,$AP47),0),"")))</f>
        <v/>
      </c>
      <c r="AP47" s="69" t="s">
        <v>29</v>
      </c>
      <c r="AQ47" s="70" t="str">
        <f>IF(ISERROR(IF(AP47&gt;=0,RANK(AP47,($D47,$F47,$H47,$J47,$L47,$N47,$P47,$R47,$T47,$V47,$X47,$Z47,$AB47,$AD47,$AF47,$AH47,$AJ47,$AL47,$AN47,$AP47),0),"")),"",(IF(AP47&gt;=0,RANK(AP47,($D47,$F47,$H47, $J47,$L47,$N47,$P47,$R47,$T47,$V47,$X47,$Z47,$AB47,$AD47,$AF47,$AH47,$AJ47,$AL47,$AN47,$AP47),0),"")))</f>
        <v/>
      </c>
      <c r="AR47" s="117"/>
    </row>
    <row r="48" spans="1:44" s="48" customFormat="1" ht="24.95" customHeight="1">
      <c r="A48" s="138" t="s">
        <v>120</v>
      </c>
      <c r="B48" s="59" t="s">
        <v>121</v>
      </c>
      <c r="C48" s="32"/>
      <c r="D48" s="109" t="s">
        <v>29</v>
      </c>
      <c r="E48" s="70" t="str">
        <f>IF(ISERROR(IF(D48&gt;=0,RANK(D48,($D48,$F48,$H48,$J48,$L48,$N48,$P48,$R48,$T48,$V48,$X48,$Z48,$AB48,$AD48,$AF48,$AH48,$AJ48,$AL48,$AN48,$AP48),0),"")),"",(IF(D48&gt;=0,RANK(D48,($D48,$F48,$H48, $J48,$L48,$N48,$P48,$R48,$T48,$V48,$X48,$Z48,$AB48,$AD48,$AF48,$AH48,$AJ48,$AL48,$AN48,$AP48),0),"")))</f>
        <v/>
      </c>
      <c r="F48" s="69" t="s">
        <v>29</v>
      </c>
      <c r="G48" s="70" t="str">
        <f>IF(ISERROR(IF(F48&gt;=0,RANK(F48,($D48,$F48,$H48,$J48,$L48,$N48,$P48,$R48,$T48,$V48,$X48,$Z48,$AB48,$AD48,$AF48,$AH48,$AJ48,$AL48,$AN48,$AP48),0),"")),"",(IF(F48&gt;=0,RANK(F48,($D48,$F48,$H48, $J48,$L48,$N48,$P48,$R48,$T48,$V48,$X48,$Z48,$AB48,$AD48,$AF48,$AH48,$AJ48,$AL48,$AN48,$AP48),0),"")))</f>
        <v/>
      </c>
      <c r="H48" s="69" t="s">
        <v>29</v>
      </c>
      <c r="I48" s="70" t="str">
        <f>IF(ISERROR(IF(H48&gt;=0,RANK(H48,($D48,$F48,$H48,$J48,$L48,$N48,$P48,$R48,$T48,$V48,$X48,$Z48,$AB48,$AD48,$AF48,$AH48,$AJ48,$AL48,$AN48,$AP48),0),"")),"",(IF(H48&gt;=0,RANK(H48,($D48,$F48,$H48, $J48,$L48,$N48,$P48,$R48,$T48,$V48,$X48,$Z48,$AB48,$AD48,$AF48,$AH48,$AJ48,$AL48,$AN48,$AP48),0),"")))</f>
        <v/>
      </c>
      <c r="J48" s="69" t="s">
        <v>29</v>
      </c>
      <c r="K48" s="70" t="str">
        <f>IF(ISERROR(IF(J48&gt;=0,RANK(J48,($D48,$F48,$H48,$J48,$L48,$N48,$P48,$R48,$T48,$V48,$X48,$Z48,$AB48,$AD48,$AF48,$AH48,$AJ48,$AL48,$AN48,$AP48),0),"")),"",(IF(J48&gt;=0,RANK(J48,($D48,$F48,$H48, $J48,$L48,$N48,$P48,$R48,$T48,$V48,$X48,$Z48,$AB48,$AD48,$AF48,$AH48,$AJ48,$AL48,$AN48,$AP48),0),"")))</f>
        <v/>
      </c>
      <c r="L48" s="69" t="s">
        <v>29</v>
      </c>
      <c r="M48" s="70" t="str">
        <f>IF(ISERROR(IF(L48&gt;=0,RANK(L48,($D48,$F48,$H48,$J48,$L48,$N48,$P48,$R48,$T48,$V48,$X48,$Z48,$AB48,$AD48,$AF48,$AH48,$AJ48,$AL48,$AN48,$AP48),0),"")),"",(IF(L48&gt;=0,RANK(L48,($D48,$F48,$H48, $J48,$L48,$N48,$P48,$R48,$T48,$V48,$X48,$Z48,$AB48,$AD48,$AF48,$AH48,$AJ48,$AL48,$AN48,$AP48),0),"")))</f>
        <v/>
      </c>
      <c r="N48" s="69" t="s">
        <v>29</v>
      </c>
      <c r="O48" s="70" t="str">
        <f>IF(ISERROR(IF(N48&gt;=0,RANK(N48,($D48,$F48,$H48,$J48,$L48,$N48,$P48,$R48,$T48,$V48,$X48,$Z48,$AB48,$AD48,$AF48,$AH48,$AJ48,$AL48,$AN48,$AP48),0),"")),"",(IF(N48&gt;=0,RANK(N48,($D48,$F48,$H48, $J48,$L48,$N48,$P48,$R48,$T48,$V48,$X48,$Z48,$AB48,$AD48,$AF48,$AH48,$AJ48,$AL48,$AN48,$AP48),0),"")))</f>
        <v/>
      </c>
      <c r="P48" s="69" t="s">
        <v>29</v>
      </c>
      <c r="Q48" s="70" t="str">
        <f>IF(ISERROR(IF(P48&gt;=0,RANK(P48,($D48,$F48,$H48,$J48,$L48,$N48,$P48,$R48,$T48,$V48,$X48,$Z48,$AB48,$AD48,$AF48,$AH48,$AJ48,$AL48,$AN48,$AP48),0),"")),"",(IF(P48&gt;=0,RANK(P48,($D48,$F48,$H48, $J48,$L48,$N48,$P48,$R48,$T48,$V48,$X48,$Z48,$AB48,$AD48,$AF48,$AH48,$AJ48,$AL48,$AN48,$AP48),0),"")))</f>
        <v/>
      </c>
      <c r="R48" s="69" t="s">
        <v>29</v>
      </c>
      <c r="S48" s="70" t="str">
        <f>IF(ISERROR(IF(R48&gt;=0,RANK(R48,($D48,$F48,$H48,$J48,$L48,$N48,$P48,$R48,$T48,$V48,$X48,$Z48,$AB48,$AD48,$AF48,$AH48,$AJ48,$AL48,$AN48,$AP48),0),"")),"",(IF(R48&gt;=0,RANK(R48,($D48,$F48,$H48, $J48,$L48,$N48,$P48,$R48,$T48,$V48,$X48,$Z48,$AB48,$AD48,$AF48,$AH48,$AJ48,$AL48,$AN48,$AP48),0),"")))</f>
        <v/>
      </c>
      <c r="T48" s="69" t="s">
        <v>29</v>
      </c>
      <c r="U48" s="70" t="str">
        <f>IF(ISERROR(IF(T48&gt;=0,RANK(T48,($D48,$F48,$H48,$J48,$L48,$N48,$P48,$R48,$T48,$V48,$X48,$Z48,$AB48,$AD48,$AF48,$AH48,$AJ48,$AL48,$AN48,$AP48),0),"")),"",(IF(T48&gt;=0,RANK(T48,($D48,$F48,$H48, $J48,$L48,$N48,$P48,$R48,$T48,$V48,$X48,$Z48,$AB48,$AD48,$AF48,$AH48,$AJ48,$AL48,$AN48,$AP48),0),"")))</f>
        <v/>
      </c>
      <c r="V48" s="69" t="s">
        <v>29</v>
      </c>
      <c r="W48" s="70" t="str">
        <f>IF(ISERROR(IF(V48&gt;=0,RANK(V48,($D48,$F48,$H48,$J48,$L48,$N48,$P48,$R48,$T48,$V48,$X48,$Z48,$AB48,$AD48,$AF48,$AH48,$AJ48,$AL48,$AN48,$AP48),0),"")),"",(IF(V48&gt;=0,RANK(V48,($D48,$F48,$H48, $J48,$L48,$N48,$P48,$R48,$T48,$V48,$X48,$Z48,$AB48,$AD48,$AF48,$AH48,$AJ48,$AL48,$AN48,$AP48),0),"")))</f>
        <v/>
      </c>
      <c r="X48" s="69" t="s">
        <v>29</v>
      </c>
      <c r="Y48" s="70" t="str">
        <f>IF(ISERROR(IF(X48&gt;=0,RANK(X48,($D48,$F48,$H48,$J48,$L48,$N48,$P48,$R48,$T48,$V48,$X48,$Z48,$AB48,$AD48,$AF48,$AH48,$AJ48,$AL48,$AN48,$AP48),0),"")),"",(IF(X48&gt;=0,RANK(X48,($D48,$F48,$H48, $J48,$L48,$N48,$P48,$R48,$T48,$V48,$X48,$Z48,$AB48,$AD48,$AF48,$AH48,$AJ48,$AL48,$AN48,$AP48),0),"")))</f>
        <v/>
      </c>
      <c r="Z48" s="69" t="s">
        <v>29</v>
      </c>
      <c r="AA48" s="70" t="str">
        <f>IF(ISERROR(IF(Z48&gt;=0,RANK(Z48,($D48,$F48,$H48,$J48,$L48,$N48,$P48,$R48,$T48,$V48,$X48,$Z48,$AB48,$AD48,$AF48,$AH48,$AJ48,$AL48,$AN48,$AP48),0),"")),"",(IF(Z48&gt;=0,RANK(Z48,($D48,$F48,$H48, $J48,$L48,$N48,$P48,$R48,$T48,$V48,$X48,$Z48,$AB48,$AD48,$AF48,$AH48,$AJ48,$AL48,$AN48,$AP48),0),"")))</f>
        <v/>
      </c>
      <c r="AB48" s="69" t="s">
        <v>29</v>
      </c>
      <c r="AC48" s="70" t="str">
        <f>IF(ISERROR(IF(AB48&gt;=0,RANK(AB48,($D48,$F48,$H48,$J48,$L48,$N48,$P48,$R48,$T48,$V48,$X48,$Z48,$AB48,$AD48,$AF48,$AH48,$AJ48,$AL48,$AN48,$AP48),0),"")),"",(IF(AB48&gt;=0,RANK(AB48,($D48,$F48,$H48, $J48,$L48,$N48,$P48,$R48,$T48,$V48,$X48,$Z48,$AB48,$AD48,$AF48,$AH48,$AJ48,$AL48,$AN48,$AP48),0),"")))</f>
        <v/>
      </c>
      <c r="AD48" s="69" t="s">
        <v>29</v>
      </c>
      <c r="AE48" s="70" t="str">
        <f>IF(ISERROR(IF(AD48&gt;=0,RANK(AD48,($D48,$F48,$H48,$J48,$L48,$N48,$P48,$R48,$T48,$V48,$X48,$Z48,$AB48,$AD48,$AF48,$AH48,$AJ48,$AL48,$AN48,$AP48),0),"")),"",(IF(AD48&gt;=0,RANK(AD48,($D48,$F48,$H48, $J48,$L48,$N48,$P48,$R48,$T48,$V48,$X48,$Z48,$AB48,$AD48,$AF48,$AH48,$AJ48,$AL48,$AN48,$AP48),0),"")))</f>
        <v/>
      </c>
      <c r="AF48" s="69" t="s">
        <v>29</v>
      </c>
      <c r="AG48" s="70" t="str">
        <f>IF(ISERROR(IF(AF48&gt;=0,RANK(AF48,($D48,$F48,$H48,$J48,$L48,$N48,$P48,$R48,$T48,$V48,$X48,$Z48,$AB48,$AD48,$AF48,$AH48,$AJ48,$AL48,$AN48,$AP48),0),"")),"",(IF(AF48&gt;=0,RANK(AF48,($D48,$F48,$H48, $J48,$L48,$N48,$P48,$R48,$T48,$V48,$X48,$Z48,$AB48,$AD48,$AF48,$AH48,$AJ48,$AL48,$AN48,$AP48),0),"")))</f>
        <v/>
      </c>
      <c r="AH48" s="69" t="s">
        <v>29</v>
      </c>
      <c r="AI48" s="70" t="str">
        <f>IF(ISERROR(IF(AH48&gt;=0,RANK(AH48,($D48,$F48,$H48,$J48,$L48,$N48,$P48,$R48,$T48,$V48,$X48,$Z48,$AB48,$AD48,$AF48,$AH48,$AJ48,$AL48,$AN48,$AP48),0),"")),"",(IF(AH48&gt;=0,RANK(AH48,($D48,$F48,$H48, $J48,$L48,$N48,$P48,$R48,$T48,$V48,$X48,$Z48,$AB48,$AD48,$AF48,$AH48,$AJ48,$AL48,$AN48,$AP48),0),"")))</f>
        <v/>
      </c>
      <c r="AJ48" s="69" t="s">
        <v>29</v>
      </c>
      <c r="AK48" s="70" t="str">
        <f>IF(ISERROR(IF(AJ48&gt;=0,RANK(AJ48,($D48,$F48,$H48,$J48,$L48,$N48,$P48,$R48,$T48,$V48,$X48,$Z48,$AB48,$AD48,$AF48,$AH48,$AJ48,$AL48,$AN48,$AP48),0),"")),"",(IF(AJ48&gt;=0,RANK(AJ48,($D48,$F48,$H48, $J48,$L48,$N48,$P48,$R48,$T48,$V48,$X48,$Z48,$AB48,$AD48,$AF48,$AH48,$AJ48,$AL48,$AN48,$AP48),0),"")))</f>
        <v/>
      </c>
      <c r="AL48" s="69" t="s">
        <v>29</v>
      </c>
      <c r="AM48" s="70" t="str">
        <f>IF(ISERROR(IF(AL48&gt;=0,RANK(AL48,($D48,$F48,$H48,$J48,$L48,$N48,$P48,$R48,$T48,$V48,$X48,$Z48,$AB48,$AD48,$AF48,$AH48,$AJ48,$AL48,$AN48,$AP48),0),"")),"",(IF(AL48&gt;=0,RANK(AL48,($D48,$F48,$H48, $J48,$L48,$N48,$P48,$R48,$T48,$V48,$X48,$Z48,$AB48,$AD48,$AF48,$AH48,$AJ48,$AL48,$AN48,$AP48),0),"")))</f>
        <v/>
      </c>
      <c r="AN48" s="69" t="s">
        <v>29</v>
      </c>
      <c r="AO48" s="70" t="str">
        <f>IF(ISERROR(IF(AN48&gt;=0,RANK(AN48,($D48,$F48,$H48,$J48,$L48,$N48,$P48,$R48,$T48,$V48,$X48,$Z48,$AB48,$AD48,$AF48,$AH48,$AJ48,$AL48,$AN48,$AP48),0),"")),"",(IF(AN48&gt;=0,RANK(AN48,($D48,$F48,$H48, $J48,$L48,$N48,$P48,$R48,$T48,$V48,$X48,$Z48,$AB48,$AD48,$AF48,$AH48,$AJ48,$AL48,$AN48,$AP48),0),"")))</f>
        <v/>
      </c>
      <c r="AP48" s="69" t="s">
        <v>29</v>
      </c>
      <c r="AQ48" s="70" t="str">
        <f>IF(ISERROR(IF(AP48&gt;=0,RANK(AP48,($D48,$F48,$H48,$J48,$L48,$N48,$P48,$R48,$T48,$V48,$X48,$Z48,$AB48,$AD48,$AF48,$AH48,$AJ48,$AL48,$AN48,$AP48),0),"")),"",(IF(AP48&gt;=0,RANK(AP48,($D48,$F48,$H48, $J48,$L48,$N48,$P48,$R48,$T48,$V48,$X48,$Z48,$AB48,$AD48,$AF48,$AH48,$AJ48,$AL48,$AN48,$AP48),0),"")))</f>
        <v/>
      </c>
      <c r="AR48" s="117"/>
    </row>
    <row r="49" spans="1:44" s="48" customFormat="1" ht="24.95" customHeight="1">
      <c r="A49" s="207"/>
      <c r="B49" s="56" t="s">
        <v>122</v>
      </c>
      <c r="C49" s="32"/>
      <c r="D49" s="109" t="s">
        <v>29</v>
      </c>
      <c r="E49" s="70" t="str">
        <f>IF(ISERROR(IF(D49&gt;=0,RANK(D49,($D49,$F49,$H49,$J49,$L49,$N49,$P49,$R49,$T49,$V49,$X49,$Z49,$AB49,$AD49,$AF49,$AH49,$AJ49,$AL49,$AN49,$AP49),0),"")),"",(IF(D49&gt;=0,RANK(D49,($D49,$F49,$H49, $J49,$L49,$N49,$P49,$R49,$T49,$V49,$X49,$Z49,$AB49,$AD49,$AF49,$AH49,$AJ49,$AL49,$AN49,$AP49),0),"")))</f>
        <v/>
      </c>
      <c r="F49" s="69" t="s">
        <v>29</v>
      </c>
      <c r="G49" s="70" t="str">
        <f>IF(ISERROR(IF(F49&gt;=0,RANK(F49,($D49,$F49,$H49,$J49,$L49,$N49,$P49,$R49,$T49,$V49,$X49,$Z49,$AB49,$AD49,$AF49,$AH49,$AJ49,$AL49,$AN49,$AP49),0),"")),"",(IF(F49&gt;=0,RANK(F49,($D49,$F49,$H49, $J49,$L49,$N49,$P49,$R49,$T49,$V49,$X49,$Z49,$AB49,$AD49,$AF49,$AH49,$AJ49,$AL49,$AN49,$AP49),0),"")))</f>
        <v/>
      </c>
      <c r="H49" s="69" t="s">
        <v>29</v>
      </c>
      <c r="I49" s="70" t="str">
        <f>IF(ISERROR(IF(H49&gt;=0,RANK(H49,($D49,$F49,$H49,$J49,$L49,$N49,$P49,$R49,$T49,$V49,$X49,$Z49,$AB49,$AD49,$AF49,$AH49,$AJ49,$AL49,$AN49,$AP49),0),"")),"",(IF(H49&gt;=0,RANK(H49,($D49,$F49,$H49, $J49,$L49,$N49,$P49,$R49,$T49,$V49,$X49,$Z49,$AB49,$AD49,$AF49,$AH49,$AJ49,$AL49,$AN49,$AP49),0),"")))</f>
        <v/>
      </c>
      <c r="J49" s="69" t="s">
        <v>29</v>
      </c>
      <c r="K49" s="70" t="str">
        <f>IF(ISERROR(IF(J49&gt;=0,RANK(J49,($D49,$F49,$H49,$J49,$L49,$N49,$P49,$R49,$T49,$V49,$X49,$Z49,$AB49,$AD49,$AF49,$AH49,$AJ49,$AL49,$AN49,$AP49),0),"")),"",(IF(J49&gt;=0,RANK(J49,($D49,$F49,$H49, $J49,$L49,$N49,$P49,$R49,$T49,$V49,$X49,$Z49,$AB49,$AD49,$AF49,$AH49,$AJ49,$AL49,$AN49,$AP49),0),"")))</f>
        <v/>
      </c>
      <c r="L49" s="69" t="s">
        <v>29</v>
      </c>
      <c r="M49" s="70" t="str">
        <f>IF(ISERROR(IF(L49&gt;=0,RANK(L49,($D49,$F49,$H49,$J49,$L49,$N49,$P49,$R49,$T49,$V49,$X49,$Z49,$AB49,$AD49,$AF49,$AH49,$AJ49,$AL49,$AN49,$AP49),0),"")),"",(IF(L49&gt;=0,RANK(L49,($D49,$F49,$H49, $J49,$L49,$N49,$P49,$R49,$T49,$V49,$X49,$Z49,$AB49,$AD49,$AF49,$AH49,$AJ49,$AL49,$AN49,$AP49),0),"")))</f>
        <v/>
      </c>
      <c r="N49" s="69" t="s">
        <v>29</v>
      </c>
      <c r="O49" s="70" t="str">
        <f>IF(ISERROR(IF(N49&gt;=0,RANK(N49,($D49,$F49,$H49,$J49,$L49,$N49,$P49,$R49,$T49,$V49,$X49,$Z49,$AB49,$AD49,$AF49,$AH49,$AJ49,$AL49,$AN49,$AP49),0),"")),"",(IF(N49&gt;=0,RANK(N49,($D49,$F49,$H49, $J49,$L49,$N49,$P49,$R49,$T49,$V49,$X49,$Z49,$AB49,$AD49,$AF49,$AH49,$AJ49,$AL49,$AN49,$AP49),0),"")))</f>
        <v/>
      </c>
      <c r="P49" s="69" t="s">
        <v>29</v>
      </c>
      <c r="Q49" s="70" t="str">
        <f>IF(ISERROR(IF(P49&gt;=0,RANK(P49,($D49,$F49,$H49,$J49,$L49,$N49,$P49,$R49,$T49,$V49,$X49,$Z49,$AB49,$AD49,$AF49,$AH49,$AJ49,$AL49,$AN49,$AP49),0),"")),"",(IF(P49&gt;=0,RANK(P49,($D49,$F49,$H49, $J49,$L49,$N49,$P49,$R49,$T49,$V49,$X49,$Z49,$AB49,$AD49,$AF49,$AH49,$AJ49,$AL49,$AN49,$AP49),0),"")))</f>
        <v/>
      </c>
      <c r="R49" s="69" t="s">
        <v>29</v>
      </c>
      <c r="S49" s="70" t="str">
        <f>IF(ISERROR(IF(R49&gt;=0,RANK(R49,($D49,$F49,$H49,$J49,$L49,$N49,$P49,$R49,$T49,$V49,$X49,$Z49,$AB49,$AD49,$AF49,$AH49,$AJ49,$AL49,$AN49,$AP49),0),"")),"",(IF(R49&gt;=0,RANK(R49,($D49,$F49,$H49, $J49,$L49,$N49,$P49,$R49,$T49,$V49,$X49,$Z49,$AB49,$AD49,$AF49,$AH49,$AJ49,$AL49,$AN49,$AP49),0),"")))</f>
        <v/>
      </c>
      <c r="T49" s="69" t="s">
        <v>29</v>
      </c>
      <c r="U49" s="70" t="str">
        <f>IF(ISERROR(IF(T49&gt;=0,RANK(T49,($D49,$F49,$H49,$J49,$L49,$N49,$P49,$R49,$T49,$V49,$X49,$Z49,$AB49,$AD49,$AF49,$AH49,$AJ49,$AL49,$AN49,$AP49),0),"")),"",(IF(T49&gt;=0,RANK(T49,($D49,$F49,$H49, $J49,$L49,$N49,$P49,$R49,$T49,$V49,$X49,$Z49,$AB49,$AD49,$AF49,$AH49,$AJ49,$AL49,$AN49,$AP49),0),"")))</f>
        <v/>
      </c>
      <c r="V49" s="69" t="s">
        <v>29</v>
      </c>
      <c r="W49" s="70" t="str">
        <f>IF(ISERROR(IF(V49&gt;=0,RANK(V49,($D49,$F49,$H49,$J49,$L49,$N49,$P49,$R49,$T49,$V49,$X49,$Z49,$AB49,$AD49,$AF49,$AH49,$AJ49,$AL49,$AN49,$AP49),0),"")),"",(IF(V49&gt;=0,RANK(V49,($D49,$F49,$H49, $J49,$L49,$N49,$P49,$R49,$T49,$V49,$X49,$Z49,$AB49,$AD49,$AF49,$AH49,$AJ49,$AL49,$AN49,$AP49),0),"")))</f>
        <v/>
      </c>
      <c r="X49" s="69" t="s">
        <v>29</v>
      </c>
      <c r="Y49" s="70" t="str">
        <f>IF(ISERROR(IF(X49&gt;=0,RANK(X49,($D49,$F49,$H49,$J49,$L49,$N49,$P49,$R49,$T49,$V49,$X49,$Z49,$AB49,$AD49,$AF49,$AH49,$AJ49,$AL49,$AN49,$AP49),0),"")),"",(IF(X49&gt;=0,RANK(X49,($D49,$F49,$H49, $J49,$L49,$N49,$P49,$R49,$T49,$V49,$X49,$Z49,$AB49,$AD49,$AF49,$AH49,$AJ49,$AL49,$AN49,$AP49),0),"")))</f>
        <v/>
      </c>
      <c r="Z49" s="69" t="s">
        <v>29</v>
      </c>
      <c r="AA49" s="70" t="str">
        <f>IF(ISERROR(IF(Z49&gt;=0,RANK(Z49,($D49,$F49,$H49,$J49,$L49,$N49,$P49,$R49,$T49,$V49,$X49,$Z49,$AB49,$AD49,$AF49,$AH49,$AJ49,$AL49,$AN49,$AP49),0),"")),"",(IF(Z49&gt;=0,RANK(Z49,($D49,$F49,$H49, $J49,$L49,$N49,$P49,$R49,$T49,$V49,$X49,$Z49,$AB49,$AD49,$AF49,$AH49,$AJ49,$AL49,$AN49,$AP49),0),"")))</f>
        <v/>
      </c>
      <c r="AB49" s="69" t="s">
        <v>29</v>
      </c>
      <c r="AC49" s="70" t="str">
        <f>IF(ISERROR(IF(AB49&gt;=0,RANK(AB49,($D49,$F49,$H49,$J49,$L49,$N49,$P49,$R49,$T49,$V49,$X49,$Z49,$AB49,$AD49,$AF49,$AH49,$AJ49,$AL49,$AN49,$AP49),0),"")),"",(IF(AB49&gt;=0,RANK(AB49,($D49,$F49,$H49, $J49,$L49,$N49,$P49,$R49,$T49,$V49,$X49,$Z49,$AB49,$AD49,$AF49,$AH49,$AJ49,$AL49,$AN49,$AP49),0),"")))</f>
        <v/>
      </c>
      <c r="AD49" s="69" t="s">
        <v>29</v>
      </c>
      <c r="AE49" s="70" t="str">
        <f>IF(ISERROR(IF(AD49&gt;=0,RANK(AD49,($D49,$F49,$H49,$J49,$L49,$N49,$P49,$R49,$T49,$V49,$X49,$Z49,$AB49,$AD49,$AF49,$AH49,$AJ49,$AL49,$AN49,$AP49),0),"")),"",(IF(AD49&gt;=0,RANK(AD49,($D49,$F49,$H49, $J49,$L49,$N49,$P49,$R49,$T49,$V49,$X49,$Z49,$AB49,$AD49,$AF49,$AH49,$AJ49,$AL49,$AN49,$AP49),0),"")))</f>
        <v/>
      </c>
      <c r="AF49" s="69" t="s">
        <v>29</v>
      </c>
      <c r="AG49" s="70" t="str">
        <f>IF(ISERROR(IF(AF49&gt;=0,RANK(AF49,($D49,$F49,$H49,$J49,$L49,$N49,$P49,$R49,$T49,$V49,$X49,$Z49,$AB49,$AD49,$AF49,$AH49,$AJ49,$AL49,$AN49,$AP49),0),"")),"",(IF(AF49&gt;=0,RANK(AF49,($D49,$F49,$H49, $J49,$L49,$N49,$P49,$R49,$T49,$V49,$X49,$Z49,$AB49,$AD49,$AF49,$AH49,$AJ49,$AL49,$AN49,$AP49),0),"")))</f>
        <v/>
      </c>
      <c r="AH49" s="69" t="s">
        <v>29</v>
      </c>
      <c r="AI49" s="70" t="str">
        <f>IF(ISERROR(IF(AH49&gt;=0,RANK(AH49,($D49,$F49,$H49,$J49,$L49,$N49,$P49,$R49,$T49,$V49,$X49,$Z49,$AB49,$AD49,$AF49,$AH49,$AJ49,$AL49,$AN49,$AP49),0),"")),"",(IF(AH49&gt;=0,RANK(AH49,($D49,$F49,$H49, $J49,$L49,$N49,$P49,$R49,$T49,$V49,$X49,$Z49,$AB49,$AD49,$AF49,$AH49,$AJ49,$AL49,$AN49,$AP49),0),"")))</f>
        <v/>
      </c>
      <c r="AJ49" s="69" t="s">
        <v>29</v>
      </c>
      <c r="AK49" s="70" t="str">
        <f>IF(ISERROR(IF(AJ49&gt;=0,RANK(AJ49,($D49,$F49,$H49,$J49,$L49,$N49,$P49,$R49,$T49,$V49,$X49,$Z49,$AB49,$AD49,$AF49,$AH49,$AJ49,$AL49,$AN49,$AP49),0),"")),"",(IF(AJ49&gt;=0,RANK(AJ49,($D49,$F49,$H49, $J49,$L49,$N49,$P49,$R49,$T49,$V49,$X49,$Z49,$AB49,$AD49,$AF49,$AH49,$AJ49,$AL49,$AN49,$AP49),0),"")))</f>
        <v/>
      </c>
      <c r="AL49" s="69" t="s">
        <v>29</v>
      </c>
      <c r="AM49" s="70" t="str">
        <f>IF(ISERROR(IF(AL49&gt;=0,RANK(AL49,($D49,$F49,$H49,$J49,$L49,$N49,$P49,$R49,$T49,$V49,$X49,$Z49,$AB49,$AD49,$AF49,$AH49,$AJ49,$AL49,$AN49,$AP49),0),"")),"",(IF(AL49&gt;=0,RANK(AL49,($D49,$F49,$H49, $J49,$L49,$N49,$P49,$R49,$T49,$V49,$X49,$Z49,$AB49,$AD49,$AF49,$AH49,$AJ49,$AL49,$AN49,$AP49),0),"")))</f>
        <v/>
      </c>
      <c r="AN49" s="69" t="s">
        <v>29</v>
      </c>
      <c r="AO49" s="70" t="str">
        <f>IF(ISERROR(IF(AN49&gt;=0,RANK(AN49,($D49,$F49,$H49,$J49,$L49,$N49,$P49,$R49,$T49,$V49,$X49,$Z49,$AB49,$AD49,$AF49,$AH49,$AJ49,$AL49,$AN49,$AP49),0),"")),"",(IF(AN49&gt;=0,RANK(AN49,($D49,$F49,$H49, $J49,$L49,$N49,$P49,$R49,$T49,$V49,$X49,$Z49,$AB49,$AD49,$AF49,$AH49,$AJ49,$AL49,$AN49,$AP49),0),"")))</f>
        <v/>
      </c>
      <c r="AP49" s="69" t="s">
        <v>29</v>
      </c>
      <c r="AQ49" s="70" t="str">
        <f>IF(ISERROR(IF(AP49&gt;=0,RANK(AP49,($D49,$F49,$H49,$J49,$L49,$N49,$P49,$R49,$T49,$V49,$X49,$Z49,$AB49,$AD49,$AF49,$AH49,$AJ49,$AL49,$AN49,$AP49),0),"")),"",(IF(AP49&gt;=0,RANK(AP49,($D49,$F49,$H49, $J49,$L49,$N49,$P49,$R49,$T49,$V49,$X49,$Z49,$AB49,$AD49,$AF49,$AH49,$AJ49,$AL49,$AN49,$AP49),0),"")))</f>
        <v/>
      </c>
      <c r="AR49" s="117"/>
    </row>
    <row r="50" spans="1:44" s="48" customFormat="1" ht="24.95" customHeight="1">
      <c r="A50" s="57"/>
      <c r="B50" s="143" t="s">
        <v>123</v>
      </c>
      <c r="C50" s="32"/>
      <c r="D50" s="109" t="s">
        <v>29</v>
      </c>
      <c r="E50" s="70" t="str">
        <f>IF(ISERROR(IF(D50&gt;=0,RANK(D50,($D50,$F50,$H50,$J50,$L50,$N50,$P50,$R50,$T50,$V50,$X50,$Z50,$AB50,$AD50,$AF50,$AH50,$AJ50,$AL50,$AN50,$AP50),0),"")),"",(IF(D50&gt;=0,RANK(D50,($D50,$F50,$H50, $J50,$L50,$N50,$P50,$R50,$T50,$V50,$X50,$Z50,$AB50,$AD50,$AF50,$AH50,$AJ50,$AL50,$AN50,$AP50),0),"")))</f>
        <v/>
      </c>
      <c r="F50" s="69" t="s">
        <v>29</v>
      </c>
      <c r="G50" s="70" t="str">
        <f>IF(ISERROR(IF(F50&gt;=0,RANK(F50,($D50,$F50,$H50,$J50,$L50,$N50,$P50,$R50,$T50,$V50,$X50,$Z50,$AB50,$AD50,$AF50,$AH50,$AJ50,$AL50,$AN50,$AP50),0),"")),"",(IF(F50&gt;=0,RANK(F50,($D50,$F50,$H50, $J50,$L50,$N50,$P50,$R50,$T50,$V50,$X50,$Z50,$AB50,$AD50,$AF50,$AH50,$AJ50,$AL50,$AN50,$AP50),0),"")))</f>
        <v/>
      </c>
      <c r="H50" s="69" t="s">
        <v>29</v>
      </c>
      <c r="I50" s="70" t="str">
        <f>IF(ISERROR(IF(H50&gt;=0,RANK(H50,($D50,$F50,$H50,$J50,$L50,$N50,$P50,$R50,$T50,$V50,$X50,$Z50,$AB50,$AD50,$AF50,$AH50,$AJ50,$AL50,$AN50,$AP50),0),"")),"",(IF(H50&gt;=0,RANK(H50,($D50,$F50,$H50, $J50,$L50,$N50,$P50,$R50,$T50,$V50,$X50,$Z50,$AB50,$AD50,$AF50,$AH50,$AJ50,$AL50,$AN50,$AP50),0),"")))</f>
        <v/>
      </c>
      <c r="J50" s="69" t="s">
        <v>29</v>
      </c>
      <c r="K50" s="70" t="str">
        <f>IF(ISERROR(IF(J50&gt;=0,RANK(J50,($D50,$F50,$H50,$J50,$L50,$N50,$P50,$R50,$T50,$V50,$X50,$Z50,$AB50,$AD50,$AF50,$AH50,$AJ50,$AL50,$AN50,$AP50),0),"")),"",(IF(J50&gt;=0,RANK(J50,($D50,$F50,$H50, $J50,$L50,$N50,$P50,$R50,$T50,$V50,$X50,$Z50,$AB50,$AD50,$AF50,$AH50,$AJ50,$AL50,$AN50,$AP50),0),"")))</f>
        <v/>
      </c>
      <c r="L50" s="69" t="s">
        <v>29</v>
      </c>
      <c r="M50" s="70" t="str">
        <f>IF(ISERROR(IF(L50&gt;=0,RANK(L50,($D50,$F50,$H50,$J50,$L50,$N50,$P50,$R50,$T50,$V50,$X50,$Z50,$AB50,$AD50,$AF50,$AH50,$AJ50,$AL50,$AN50,$AP50),0),"")),"",(IF(L50&gt;=0,RANK(L50,($D50,$F50,$H50, $J50,$L50,$N50,$P50,$R50,$T50,$V50,$X50,$Z50,$AB50,$AD50,$AF50,$AH50,$AJ50,$AL50,$AN50,$AP50),0),"")))</f>
        <v/>
      </c>
      <c r="N50" s="69" t="s">
        <v>29</v>
      </c>
      <c r="O50" s="70" t="str">
        <f>IF(ISERROR(IF(N50&gt;=0,RANK(N50,($D50,$F50,$H50,$J50,$L50,$N50,$P50,$R50,$T50,$V50,$X50,$Z50,$AB50,$AD50,$AF50,$AH50,$AJ50,$AL50,$AN50,$AP50),0),"")),"",(IF(N50&gt;=0,RANK(N50,($D50,$F50,$H50, $J50,$L50,$N50,$P50,$R50,$T50,$V50,$X50,$Z50,$AB50,$AD50,$AF50,$AH50,$AJ50,$AL50,$AN50,$AP50),0),"")))</f>
        <v/>
      </c>
      <c r="P50" s="69" t="s">
        <v>29</v>
      </c>
      <c r="Q50" s="70" t="str">
        <f>IF(ISERROR(IF(P50&gt;=0,RANK(P50,($D50,$F50,$H50,$J50,$L50,$N50,$P50,$R50,$T50,$V50,$X50,$Z50,$AB50,$AD50,$AF50,$AH50,$AJ50,$AL50,$AN50,$AP50),0),"")),"",(IF(P50&gt;=0,RANK(P50,($D50,$F50,$H50, $J50,$L50,$N50,$P50,$R50,$T50,$V50,$X50,$Z50,$AB50,$AD50,$AF50,$AH50,$AJ50,$AL50,$AN50,$AP50),0),"")))</f>
        <v/>
      </c>
      <c r="R50" s="69" t="s">
        <v>29</v>
      </c>
      <c r="S50" s="70" t="str">
        <f>IF(ISERROR(IF(R50&gt;=0,RANK(R50,($D50,$F50,$H50,$J50,$L50,$N50,$P50,$R50,$T50,$V50,$X50,$Z50,$AB50,$AD50,$AF50,$AH50,$AJ50,$AL50,$AN50,$AP50),0),"")),"",(IF(R50&gt;=0,RANK(R50,($D50,$F50,$H50, $J50,$L50,$N50,$P50,$R50,$T50,$V50,$X50,$Z50,$AB50,$AD50,$AF50,$AH50,$AJ50,$AL50,$AN50,$AP50),0),"")))</f>
        <v/>
      </c>
      <c r="T50" s="69" t="s">
        <v>29</v>
      </c>
      <c r="U50" s="70" t="str">
        <f>IF(ISERROR(IF(T50&gt;=0,RANK(T50,($D50,$F50,$H50,$J50,$L50,$N50,$P50,$R50,$T50,$V50,$X50,$Z50,$AB50,$AD50,$AF50,$AH50,$AJ50,$AL50,$AN50,$AP50),0),"")),"",(IF(T50&gt;=0,RANK(T50,($D50,$F50,$H50, $J50,$L50,$N50,$P50,$R50,$T50,$V50,$X50,$Z50,$AB50,$AD50,$AF50,$AH50,$AJ50,$AL50,$AN50,$AP50),0),"")))</f>
        <v/>
      </c>
      <c r="V50" s="69" t="s">
        <v>29</v>
      </c>
      <c r="W50" s="70" t="str">
        <f>IF(ISERROR(IF(V50&gt;=0,RANK(V50,($D50,$F50,$H50,$J50,$L50,$N50,$P50,$R50,$T50,$V50,$X50,$Z50,$AB50,$AD50,$AF50,$AH50,$AJ50,$AL50,$AN50,$AP50),0),"")),"",(IF(V50&gt;=0,RANK(V50,($D50,$F50,$H50, $J50,$L50,$N50,$P50,$R50,$T50,$V50,$X50,$Z50,$AB50,$AD50,$AF50,$AH50,$AJ50,$AL50,$AN50,$AP50),0),"")))</f>
        <v/>
      </c>
      <c r="X50" s="69" t="s">
        <v>29</v>
      </c>
      <c r="Y50" s="70" t="str">
        <f>IF(ISERROR(IF(X50&gt;=0,RANK(X50,($D50,$F50,$H50,$J50,$L50,$N50,$P50,$R50,$T50,$V50,$X50,$Z50,$AB50,$AD50,$AF50,$AH50,$AJ50,$AL50,$AN50,$AP50),0),"")),"",(IF(X50&gt;=0,RANK(X50,($D50,$F50,$H50, $J50,$L50,$N50,$P50,$R50,$T50,$V50,$X50,$Z50,$AB50,$AD50,$AF50,$AH50,$AJ50,$AL50,$AN50,$AP50),0),"")))</f>
        <v/>
      </c>
      <c r="Z50" s="69" t="s">
        <v>29</v>
      </c>
      <c r="AA50" s="70" t="str">
        <f>IF(ISERROR(IF(Z50&gt;=0,RANK(Z50,($D50,$F50,$H50,$J50,$L50,$N50,$P50,$R50,$T50,$V50,$X50,$Z50,$AB50,$AD50,$AF50,$AH50,$AJ50,$AL50,$AN50,$AP50),0),"")),"",(IF(Z50&gt;=0,RANK(Z50,($D50,$F50,$H50, $J50,$L50,$N50,$P50,$R50,$T50,$V50,$X50,$Z50,$AB50,$AD50,$AF50,$AH50,$AJ50,$AL50,$AN50,$AP50),0),"")))</f>
        <v/>
      </c>
      <c r="AB50" s="69" t="s">
        <v>29</v>
      </c>
      <c r="AC50" s="70" t="str">
        <f>IF(ISERROR(IF(AB50&gt;=0,RANK(AB50,($D50,$F50,$H50,$J50,$L50,$N50,$P50,$R50,$T50,$V50,$X50,$Z50,$AB50,$AD50,$AF50,$AH50,$AJ50,$AL50,$AN50,$AP50),0),"")),"",(IF(AB50&gt;=0,RANK(AB50,($D50,$F50,$H50, $J50,$L50,$N50,$P50,$R50,$T50,$V50,$X50,$Z50,$AB50,$AD50,$AF50,$AH50,$AJ50,$AL50,$AN50,$AP50),0),"")))</f>
        <v/>
      </c>
      <c r="AD50" s="69" t="s">
        <v>29</v>
      </c>
      <c r="AE50" s="70" t="str">
        <f>IF(ISERROR(IF(AD50&gt;=0,RANK(AD50,($D50,$F50,$H50,$J50,$L50,$N50,$P50,$R50,$T50,$V50,$X50,$Z50,$AB50,$AD50,$AF50,$AH50,$AJ50,$AL50,$AN50,$AP50),0),"")),"",(IF(AD50&gt;=0,RANK(AD50,($D50,$F50,$H50, $J50,$L50,$N50,$P50,$R50,$T50,$V50,$X50,$Z50,$AB50,$AD50,$AF50,$AH50,$AJ50,$AL50,$AN50,$AP50),0),"")))</f>
        <v/>
      </c>
      <c r="AF50" s="69" t="s">
        <v>29</v>
      </c>
      <c r="AG50" s="70" t="str">
        <f>IF(ISERROR(IF(AF50&gt;=0,RANK(AF50,($D50,$F50,$H50,$J50,$L50,$N50,$P50,$R50,$T50,$V50,$X50,$Z50,$AB50,$AD50,$AF50,$AH50,$AJ50,$AL50,$AN50,$AP50),0),"")),"",(IF(AF50&gt;=0,RANK(AF50,($D50,$F50,$H50, $J50,$L50,$N50,$P50,$R50,$T50,$V50,$X50,$Z50,$AB50,$AD50,$AF50,$AH50,$AJ50,$AL50,$AN50,$AP50),0),"")))</f>
        <v/>
      </c>
      <c r="AH50" s="69" t="s">
        <v>29</v>
      </c>
      <c r="AI50" s="70" t="str">
        <f>IF(ISERROR(IF(AH50&gt;=0,RANK(AH50,($D50,$F50,$H50,$J50,$L50,$N50,$P50,$R50,$T50,$V50,$X50,$Z50,$AB50,$AD50,$AF50,$AH50,$AJ50,$AL50,$AN50,$AP50),0),"")),"",(IF(AH50&gt;=0,RANK(AH50,($D50,$F50,$H50, $J50,$L50,$N50,$P50,$R50,$T50,$V50,$X50,$Z50,$AB50,$AD50,$AF50,$AH50,$AJ50,$AL50,$AN50,$AP50),0),"")))</f>
        <v/>
      </c>
      <c r="AJ50" s="69" t="s">
        <v>29</v>
      </c>
      <c r="AK50" s="70" t="str">
        <f>IF(ISERROR(IF(AJ50&gt;=0,RANK(AJ50,($D50,$F50,$H50,$J50,$L50,$N50,$P50,$R50,$T50,$V50,$X50,$Z50,$AB50,$AD50,$AF50,$AH50,$AJ50,$AL50,$AN50,$AP50),0),"")),"",(IF(AJ50&gt;=0,RANK(AJ50,($D50,$F50,$H50, $J50,$L50,$N50,$P50,$R50,$T50,$V50,$X50,$Z50,$AB50,$AD50,$AF50,$AH50,$AJ50,$AL50,$AN50,$AP50),0),"")))</f>
        <v/>
      </c>
      <c r="AL50" s="69" t="s">
        <v>29</v>
      </c>
      <c r="AM50" s="70" t="str">
        <f>IF(ISERROR(IF(AL50&gt;=0,RANK(AL50,($D50,$F50,$H50,$J50,$L50,$N50,$P50,$R50,$T50,$V50,$X50,$Z50,$AB50,$AD50,$AF50,$AH50,$AJ50,$AL50,$AN50,$AP50),0),"")),"",(IF(AL50&gt;=0,RANK(AL50,($D50,$F50,$H50, $J50,$L50,$N50,$P50,$R50,$T50,$V50,$X50,$Z50,$AB50,$AD50,$AF50,$AH50,$AJ50,$AL50,$AN50,$AP50),0),"")))</f>
        <v/>
      </c>
      <c r="AN50" s="69" t="s">
        <v>29</v>
      </c>
      <c r="AO50" s="70" t="str">
        <f>IF(ISERROR(IF(AN50&gt;=0,RANK(AN50,($D50,$F50,$H50,$J50,$L50,$N50,$P50,$R50,$T50,$V50,$X50,$Z50,$AB50,$AD50,$AF50,$AH50,$AJ50,$AL50,$AN50,$AP50),0),"")),"",(IF(AN50&gt;=0,RANK(AN50,($D50,$F50,$H50, $J50,$L50,$N50,$P50,$R50,$T50,$V50,$X50,$Z50,$AB50,$AD50,$AF50,$AH50,$AJ50,$AL50,$AN50,$AP50),0),"")))</f>
        <v/>
      </c>
      <c r="AP50" s="69" t="s">
        <v>29</v>
      </c>
      <c r="AQ50" s="70" t="str">
        <f>IF(ISERROR(IF(AP50&gt;=0,RANK(AP50,($D50,$F50,$H50,$J50,$L50,$N50,$P50,$R50,$T50,$V50,$X50,$Z50,$AB50,$AD50,$AF50,$AH50,$AJ50,$AL50,$AN50,$AP50),0),"")),"",(IF(AP50&gt;=0,RANK(AP50,($D50,$F50,$H50, $J50,$L50,$N50,$P50,$R50,$T50,$V50,$X50,$Z50,$AB50,$AD50,$AF50,$AH50,$AJ50,$AL50,$AN50,$AP50),0),"")))</f>
        <v/>
      </c>
      <c r="AR50" s="117"/>
    </row>
    <row r="51" spans="1:44" s="48" customFormat="1" ht="24.95" customHeight="1">
      <c r="A51" s="57"/>
      <c r="B51" s="59" t="s">
        <v>124</v>
      </c>
      <c r="C51" s="32"/>
      <c r="D51" s="109" t="s">
        <v>29</v>
      </c>
      <c r="E51" s="70" t="str">
        <f>IF(ISERROR(IF(D51&gt;=0,RANK(D51,($D51,$F51,$H51,$J51,$L51,$N51,$P51,$R51,$T51,$V51,$X51,$Z51,$AB51,$AD51,$AF51,$AH51,$AJ51,$AL51,$AN51,$AP51),0),"")),"",(IF(D51&gt;=0,RANK(D51,($D51,$F51,$H51, $J51,$L51,$N51,$P51,$R51,$T51,$V51,$X51,$Z51,$AB51,$AD51,$AF51,$AH51,$AJ51,$AL51,$AN51,$AP51),0),"")))</f>
        <v/>
      </c>
      <c r="F51" s="69" t="s">
        <v>29</v>
      </c>
      <c r="G51" s="70" t="str">
        <f>IF(ISERROR(IF(F51&gt;=0,RANK(F51,($D51,$F51,$H51,$J51,$L51,$N51,$P51,$R51,$T51,$V51,$X51,$Z51,$AB51,$AD51,$AF51,$AH51,$AJ51,$AL51,$AN51,$AP51),0),"")),"",(IF(F51&gt;=0,RANK(F51,($D51,$F51,$H51, $J51,$L51,$N51,$P51,$R51,$T51,$V51,$X51,$Z51,$AB51,$AD51,$AF51,$AH51,$AJ51,$AL51,$AN51,$AP51),0),"")))</f>
        <v/>
      </c>
      <c r="H51" s="69" t="s">
        <v>29</v>
      </c>
      <c r="I51" s="70" t="str">
        <f>IF(ISERROR(IF(H51&gt;=0,RANK(H51,($D51,$F51,$H51,$J51,$L51,$N51,$P51,$R51,$T51,$V51,$X51,$Z51,$AB51,$AD51,$AF51,$AH51,$AJ51,$AL51,$AN51,$AP51),0),"")),"",(IF(H51&gt;=0,RANK(H51,($D51,$F51,$H51, $J51,$L51,$N51,$P51,$R51,$T51,$V51,$X51,$Z51,$AB51,$AD51,$AF51,$AH51,$AJ51,$AL51,$AN51,$AP51),0),"")))</f>
        <v/>
      </c>
      <c r="J51" s="69" t="s">
        <v>29</v>
      </c>
      <c r="K51" s="70" t="str">
        <f>IF(ISERROR(IF(J51&gt;=0,RANK(J51,($D51,$F51,$H51,$J51,$L51,$N51,$P51,$R51,$T51,$V51,$X51,$Z51,$AB51,$AD51,$AF51,$AH51,$AJ51,$AL51,$AN51,$AP51),0),"")),"",(IF(J51&gt;=0,RANK(J51,($D51,$F51,$H51, $J51,$L51,$N51,$P51,$R51,$T51,$V51,$X51,$Z51,$AB51,$AD51,$AF51,$AH51,$AJ51,$AL51,$AN51,$AP51),0),"")))</f>
        <v/>
      </c>
      <c r="L51" s="69" t="s">
        <v>29</v>
      </c>
      <c r="M51" s="70" t="str">
        <f>IF(ISERROR(IF(L51&gt;=0,RANK(L51,($D51,$F51,$H51,$J51,$L51,$N51,$P51,$R51,$T51,$V51,$X51,$Z51,$AB51,$AD51,$AF51,$AH51,$AJ51,$AL51,$AN51,$AP51),0),"")),"",(IF(L51&gt;=0,RANK(L51,($D51,$F51,$H51, $J51,$L51,$N51,$P51,$R51,$T51,$V51,$X51,$Z51,$AB51,$AD51,$AF51,$AH51,$AJ51,$AL51,$AN51,$AP51),0),"")))</f>
        <v/>
      </c>
      <c r="N51" s="69" t="s">
        <v>29</v>
      </c>
      <c r="O51" s="70" t="str">
        <f>IF(ISERROR(IF(N51&gt;=0,RANK(N51,($D51,$F51,$H51,$J51,$L51,$N51,$P51,$R51,$T51,$V51,$X51,$Z51,$AB51,$AD51,$AF51,$AH51,$AJ51,$AL51,$AN51,$AP51),0),"")),"",(IF(N51&gt;=0,RANK(N51,($D51,$F51,$H51, $J51,$L51,$N51,$P51,$R51,$T51,$V51,$X51,$Z51,$AB51,$AD51,$AF51,$AH51,$AJ51,$AL51,$AN51,$AP51),0),"")))</f>
        <v/>
      </c>
      <c r="P51" s="69" t="s">
        <v>29</v>
      </c>
      <c r="Q51" s="70" t="str">
        <f>IF(ISERROR(IF(P51&gt;=0,RANK(P51,($D51,$F51,$H51,$J51,$L51,$N51,$P51,$R51,$T51,$V51,$X51,$Z51,$AB51,$AD51,$AF51,$AH51,$AJ51,$AL51,$AN51,$AP51),0),"")),"",(IF(P51&gt;=0,RANK(P51,($D51,$F51,$H51, $J51,$L51,$N51,$P51,$R51,$T51,$V51,$X51,$Z51,$AB51,$AD51,$AF51,$AH51,$AJ51,$AL51,$AN51,$AP51),0),"")))</f>
        <v/>
      </c>
      <c r="R51" s="69" t="s">
        <v>29</v>
      </c>
      <c r="S51" s="70" t="str">
        <f>IF(ISERROR(IF(R51&gt;=0,RANK(R51,($D51,$F51,$H51,$J51,$L51,$N51,$P51,$R51,$T51,$V51,$X51,$Z51,$AB51,$AD51,$AF51,$AH51,$AJ51,$AL51,$AN51,$AP51),0),"")),"",(IF(R51&gt;=0,RANK(R51,($D51,$F51,$H51, $J51,$L51,$N51,$P51,$R51,$T51,$V51,$X51,$Z51,$AB51,$AD51,$AF51,$AH51,$AJ51,$AL51,$AN51,$AP51),0),"")))</f>
        <v/>
      </c>
      <c r="T51" s="69" t="s">
        <v>29</v>
      </c>
      <c r="U51" s="70" t="str">
        <f>IF(ISERROR(IF(T51&gt;=0,RANK(T51,($D51,$F51,$H51,$J51,$L51,$N51,$P51,$R51,$T51,$V51,$X51,$Z51,$AB51,$AD51,$AF51,$AH51,$AJ51,$AL51,$AN51,$AP51),0),"")),"",(IF(T51&gt;=0,RANK(T51,($D51,$F51,$H51, $J51,$L51,$N51,$P51,$R51,$T51,$V51,$X51,$Z51,$AB51,$AD51,$AF51,$AH51,$AJ51,$AL51,$AN51,$AP51),0),"")))</f>
        <v/>
      </c>
      <c r="V51" s="69" t="s">
        <v>29</v>
      </c>
      <c r="W51" s="70" t="str">
        <f>IF(ISERROR(IF(V51&gt;=0,RANK(V51,($D51,$F51,$H51,$J51,$L51,$N51,$P51,$R51,$T51,$V51,$X51,$Z51,$AB51,$AD51,$AF51,$AH51,$AJ51,$AL51,$AN51,$AP51),0),"")),"",(IF(V51&gt;=0,RANK(V51,($D51,$F51,$H51, $J51,$L51,$N51,$P51,$R51,$T51,$V51,$X51,$Z51,$AB51,$AD51,$AF51,$AH51,$AJ51,$AL51,$AN51,$AP51),0),"")))</f>
        <v/>
      </c>
      <c r="X51" s="69" t="s">
        <v>29</v>
      </c>
      <c r="Y51" s="70" t="str">
        <f>IF(ISERROR(IF(X51&gt;=0,RANK(X51,($D51,$F51,$H51,$J51,$L51,$N51,$P51,$R51,$T51,$V51,$X51,$Z51,$AB51,$AD51,$AF51,$AH51,$AJ51,$AL51,$AN51,$AP51),0),"")),"",(IF(X51&gt;=0,RANK(X51,($D51,$F51,$H51, $J51,$L51,$N51,$P51,$R51,$T51,$V51,$X51,$Z51,$AB51,$AD51,$AF51,$AH51,$AJ51,$AL51,$AN51,$AP51),0),"")))</f>
        <v/>
      </c>
      <c r="Z51" s="69" t="s">
        <v>29</v>
      </c>
      <c r="AA51" s="70" t="str">
        <f>IF(ISERROR(IF(Z51&gt;=0,RANK(Z51,($D51,$F51,$H51,$J51,$L51,$N51,$P51,$R51,$T51,$V51,$X51,$Z51,$AB51,$AD51,$AF51,$AH51,$AJ51,$AL51,$AN51,$AP51),0),"")),"",(IF(Z51&gt;=0,RANK(Z51,($D51,$F51,$H51, $J51,$L51,$N51,$P51,$R51,$T51,$V51,$X51,$Z51,$AB51,$AD51,$AF51,$AH51,$AJ51,$AL51,$AN51,$AP51),0),"")))</f>
        <v/>
      </c>
      <c r="AB51" s="69" t="s">
        <v>29</v>
      </c>
      <c r="AC51" s="70" t="str">
        <f>IF(ISERROR(IF(AB51&gt;=0,RANK(AB51,($D51,$F51,$H51,$J51,$L51,$N51,$P51,$R51,$T51,$V51,$X51,$Z51,$AB51,$AD51,$AF51,$AH51,$AJ51,$AL51,$AN51,$AP51),0),"")),"",(IF(AB51&gt;=0,RANK(AB51,($D51,$F51,$H51, $J51,$L51,$N51,$P51,$R51,$T51,$V51,$X51,$Z51,$AB51,$AD51,$AF51,$AH51,$AJ51,$AL51,$AN51,$AP51),0),"")))</f>
        <v/>
      </c>
      <c r="AD51" s="69" t="s">
        <v>29</v>
      </c>
      <c r="AE51" s="70" t="str">
        <f>IF(ISERROR(IF(AD51&gt;=0,RANK(AD51,($D51,$F51,$H51,$J51,$L51,$N51,$P51,$R51,$T51,$V51,$X51,$Z51,$AB51,$AD51,$AF51,$AH51,$AJ51,$AL51,$AN51,$AP51),0),"")),"",(IF(AD51&gt;=0,RANK(AD51,($D51,$F51,$H51, $J51,$L51,$N51,$P51,$R51,$T51,$V51,$X51,$Z51,$AB51,$AD51,$AF51,$AH51,$AJ51,$AL51,$AN51,$AP51),0),"")))</f>
        <v/>
      </c>
      <c r="AF51" s="69" t="s">
        <v>29</v>
      </c>
      <c r="AG51" s="70" t="str">
        <f>IF(ISERROR(IF(AF51&gt;=0,RANK(AF51,($D51,$F51,$H51,$J51,$L51,$N51,$P51,$R51,$T51,$V51,$X51,$Z51,$AB51,$AD51,$AF51,$AH51,$AJ51,$AL51,$AN51,$AP51),0),"")),"",(IF(AF51&gt;=0,RANK(AF51,($D51,$F51,$H51, $J51,$L51,$N51,$P51,$R51,$T51,$V51,$X51,$Z51,$AB51,$AD51,$AF51,$AH51,$AJ51,$AL51,$AN51,$AP51),0),"")))</f>
        <v/>
      </c>
      <c r="AH51" s="69" t="s">
        <v>29</v>
      </c>
      <c r="AI51" s="70" t="str">
        <f>IF(ISERROR(IF(AH51&gt;=0,RANK(AH51,($D51,$F51,$H51,$J51,$L51,$N51,$P51,$R51,$T51,$V51,$X51,$Z51,$AB51,$AD51,$AF51,$AH51,$AJ51,$AL51,$AN51,$AP51),0),"")),"",(IF(AH51&gt;=0,RANK(AH51,($D51,$F51,$H51, $J51,$L51,$N51,$P51,$R51,$T51,$V51,$X51,$Z51,$AB51,$AD51,$AF51,$AH51,$AJ51,$AL51,$AN51,$AP51),0),"")))</f>
        <v/>
      </c>
      <c r="AJ51" s="69" t="s">
        <v>29</v>
      </c>
      <c r="AK51" s="70" t="str">
        <f>IF(ISERROR(IF(AJ51&gt;=0,RANK(AJ51,($D51,$F51,$H51,$J51,$L51,$N51,$P51,$R51,$T51,$V51,$X51,$Z51,$AB51,$AD51,$AF51,$AH51,$AJ51,$AL51,$AN51,$AP51),0),"")),"",(IF(AJ51&gt;=0,RANK(AJ51,($D51,$F51,$H51, $J51,$L51,$N51,$P51,$R51,$T51,$V51,$X51,$Z51,$AB51,$AD51,$AF51,$AH51,$AJ51,$AL51,$AN51,$AP51),0),"")))</f>
        <v/>
      </c>
      <c r="AL51" s="69" t="s">
        <v>29</v>
      </c>
      <c r="AM51" s="70" t="str">
        <f>IF(ISERROR(IF(AL51&gt;=0,RANK(AL51,($D51,$F51,$H51,$J51,$L51,$N51,$P51,$R51,$T51,$V51,$X51,$Z51,$AB51,$AD51,$AF51,$AH51,$AJ51,$AL51,$AN51,$AP51),0),"")),"",(IF(AL51&gt;=0,RANK(AL51,($D51,$F51,$H51, $J51,$L51,$N51,$P51,$R51,$T51,$V51,$X51,$Z51,$AB51,$AD51,$AF51,$AH51,$AJ51,$AL51,$AN51,$AP51),0),"")))</f>
        <v/>
      </c>
      <c r="AN51" s="69" t="s">
        <v>29</v>
      </c>
      <c r="AO51" s="70" t="str">
        <f>IF(ISERROR(IF(AN51&gt;=0,RANK(AN51,($D51,$F51,$H51,$J51,$L51,$N51,$P51,$R51,$T51,$V51,$X51,$Z51,$AB51,$AD51,$AF51,$AH51,$AJ51,$AL51,$AN51,$AP51),0),"")),"",(IF(AN51&gt;=0,RANK(AN51,($D51,$F51,$H51, $J51,$L51,$N51,$P51,$R51,$T51,$V51,$X51,$Z51,$AB51,$AD51,$AF51,$AH51,$AJ51,$AL51,$AN51,$AP51),0),"")))</f>
        <v/>
      </c>
      <c r="AP51" s="69" t="s">
        <v>29</v>
      </c>
      <c r="AQ51" s="70" t="str">
        <f>IF(ISERROR(IF(AP51&gt;=0,RANK(AP51,($D51,$F51,$H51,$J51,$L51,$N51,$P51,$R51,$T51,$V51,$X51,$Z51,$AB51,$AD51,$AF51,$AH51,$AJ51,$AL51,$AN51,$AP51),0),"")),"",(IF(AP51&gt;=0,RANK(AP51,($D51,$F51,$H51, $J51,$L51,$N51,$P51,$R51,$T51,$V51,$X51,$Z51,$AB51,$AD51,$AF51,$AH51,$AJ51,$AL51,$AN51,$AP51),0),"")))</f>
        <v/>
      </c>
      <c r="AR51" s="117"/>
    </row>
    <row r="52" spans="1:44" s="48" customFormat="1" ht="24.95" customHeight="1" thickBot="1">
      <c r="A52" s="60"/>
      <c r="B52" s="61" t="s">
        <v>125</v>
      </c>
      <c r="C52" s="32"/>
      <c r="D52" s="109" t="s">
        <v>29</v>
      </c>
      <c r="E52" s="70" t="str">
        <f>IF(ISERROR(IF(D52&gt;=0,RANK(D52,($D52,$F52,$H52,$J52,$L52,$N52,$P52,$R52,$T52,$V52,$X52,$Z52,$AB52,$AD52,$AF52,$AH52,$AJ52,$AL52,$AN52,$AP52),0),"")),"",(IF(D52&gt;=0,RANK(D52,($D52,$F52,$H52, $J52,$L52,$N52,$P52,$R52,$T52,$V52,$X52,$Z52,$AB52,$AD52,$AF52,$AH52,$AJ52,$AL52,$AN52,$AP52),0),"")))</f>
        <v/>
      </c>
      <c r="F52" s="69" t="s">
        <v>29</v>
      </c>
      <c r="G52" s="70" t="str">
        <f>IF(ISERROR(IF(F52&gt;=0,RANK(F52,($D52,$F52,$H52,$J52,$L52,$N52,$P52,$R52,$T52,$V52,$X52,$Z52,$AB52,$AD52,$AF52,$AH52,$AJ52,$AL52,$AN52,$AP52),0),"")),"",(IF(F52&gt;=0,RANK(F52,($D52,$F52,$H52, $J52,$L52,$N52,$P52,$R52,$T52,$V52,$X52,$Z52,$AB52,$AD52,$AF52,$AH52,$AJ52,$AL52,$AN52,$AP52),0),"")))</f>
        <v/>
      </c>
      <c r="H52" s="69" t="s">
        <v>29</v>
      </c>
      <c r="I52" s="70" t="str">
        <f>IF(ISERROR(IF(H52&gt;=0,RANK(H52,($D52,$F52,$H52,$J52,$L52,$N52,$P52,$R52,$T52,$V52,$X52,$Z52,$AB52,$AD52,$AF52,$AH52,$AJ52,$AL52,$AN52,$AP52),0),"")),"",(IF(H52&gt;=0,RANK(H52,($D52,$F52,$H52, $J52,$L52,$N52,$P52,$R52,$T52,$V52,$X52,$Z52,$AB52,$AD52,$AF52,$AH52,$AJ52,$AL52,$AN52,$AP52),0),"")))</f>
        <v/>
      </c>
      <c r="J52" s="69" t="s">
        <v>29</v>
      </c>
      <c r="K52" s="70" t="str">
        <f>IF(ISERROR(IF(J52&gt;=0,RANK(J52,($D52,$F52,$H52,$J52,$L52,$N52,$P52,$R52,$T52,$V52,$X52,$Z52,$AB52,$AD52,$AF52,$AH52,$AJ52,$AL52,$AN52,$AP52),0),"")),"",(IF(J52&gt;=0,RANK(J52,($D52,$F52,$H52, $J52,$L52,$N52,$P52,$R52,$T52,$V52,$X52,$Z52,$AB52,$AD52,$AF52,$AH52,$AJ52,$AL52,$AN52,$AP52),0),"")))</f>
        <v/>
      </c>
      <c r="L52" s="69" t="s">
        <v>29</v>
      </c>
      <c r="M52" s="70" t="str">
        <f>IF(ISERROR(IF(L52&gt;=0,RANK(L52,($D52,$F52,$H52,$J52,$L52,$N52,$P52,$R52,$T52,$V52,$X52,$Z52,$AB52,$AD52,$AF52,$AH52,$AJ52,$AL52,$AN52,$AP52),0),"")),"",(IF(L52&gt;=0,RANK(L52,($D52,$F52,$H52, $J52,$L52,$N52,$P52,$R52,$T52,$V52,$X52,$Z52,$AB52,$AD52,$AF52,$AH52,$AJ52,$AL52,$AN52,$AP52),0),"")))</f>
        <v/>
      </c>
      <c r="N52" s="69" t="s">
        <v>29</v>
      </c>
      <c r="O52" s="70" t="str">
        <f>IF(ISERROR(IF(N52&gt;=0,RANK(N52,($D52,$F52,$H52,$J52,$L52,$N52,$P52,$R52,$T52,$V52,$X52,$Z52,$AB52,$AD52,$AF52,$AH52,$AJ52,$AL52,$AN52,$AP52),0),"")),"",(IF(N52&gt;=0,RANK(N52,($D52,$F52,$H52, $J52,$L52,$N52,$P52,$R52,$T52,$V52,$X52,$Z52,$AB52,$AD52,$AF52,$AH52,$AJ52,$AL52,$AN52,$AP52),0),"")))</f>
        <v/>
      </c>
      <c r="P52" s="69" t="s">
        <v>29</v>
      </c>
      <c r="Q52" s="70" t="str">
        <f>IF(ISERROR(IF(P52&gt;=0,RANK(P52,($D52,$F52,$H52,$J52,$L52,$N52,$P52,$R52,$T52,$V52,$X52,$Z52,$AB52,$AD52,$AF52,$AH52,$AJ52,$AL52,$AN52,$AP52),0),"")),"",(IF(P52&gt;=0,RANK(P52,($D52,$F52,$H52, $J52,$L52,$N52,$P52,$R52,$T52,$V52,$X52,$Z52,$AB52,$AD52,$AF52,$AH52,$AJ52,$AL52,$AN52,$AP52),0),"")))</f>
        <v/>
      </c>
      <c r="R52" s="69" t="s">
        <v>29</v>
      </c>
      <c r="S52" s="70" t="str">
        <f>IF(ISERROR(IF(R52&gt;=0,RANK(R52,($D52,$F52,$H52,$J52,$L52,$N52,$P52,$R52,$T52,$V52,$X52,$Z52,$AB52,$AD52,$AF52,$AH52,$AJ52,$AL52,$AN52,$AP52),0),"")),"",(IF(R52&gt;=0,RANK(R52,($D52,$F52,$H52, $J52,$L52,$N52,$P52,$R52,$T52,$V52,$X52,$Z52,$AB52,$AD52,$AF52,$AH52,$AJ52,$AL52,$AN52,$AP52),0),"")))</f>
        <v/>
      </c>
      <c r="T52" s="69" t="s">
        <v>29</v>
      </c>
      <c r="U52" s="70" t="str">
        <f>IF(ISERROR(IF(T52&gt;=0,RANK(T52,($D52,$F52,$H52,$J52,$L52,$N52,$P52,$R52,$T52,$V52,$X52,$Z52,$AB52,$AD52,$AF52,$AH52,$AJ52,$AL52,$AN52,$AP52),0),"")),"",(IF(T52&gt;=0,RANK(T52,($D52,$F52,$H52, $J52,$L52,$N52,$P52,$R52,$T52,$V52,$X52,$Z52,$AB52,$AD52,$AF52,$AH52,$AJ52,$AL52,$AN52,$AP52),0),"")))</f>
        <v/>
      </c>
      <c r="V52" s="69" t="s">
        <v>29</v>
      </c>
      <c r="W52" s="70" t="str">
        <f>IF(ISERROR(IF(V52&gt;=0,RANK(V52,($D52,$F52,$H52,$J52,$L52,$N52,$P52,$R52,$T52,$V52,$X52,$Z52,$AB52,$AD52,$AF52,$AH52,$AJ52,$AL52,$AN52,$AP52),0),"")),"",(IF(V52&gt;=0,RANK(V52,($D52,$F52,$H52, $J52,$L52,$N52,$P52,$R52,$T52,$V52,$X52,$Z52,$AB52,$AD52,$AF52,$AH52,$AJ52,$AL52,$AN52,$AP52),0),"")))</f>
        <v/>
      </c>
      <c r="X52" s="69" t="s">
        <v>29</v>
      </c>
      <c r="Y52" s="70" t="str">
        <f>IF(ISERROR(IF(X52&gt;=0,RANK(X52,($D52,$F52,$H52,$J52,$L52,$N52,$P52,$R52,$T52,$V52,$X52,$Z52,$AB52,$AD52,$AF52,$AH52,$AJ52,$AL52,$AN52,$AP52),0),"")),"",(IF(X52&gt;=0,RANK(X52,($D52,$F52,$H52, $J52,$L52,$N52,$P52,$R52,$T52,$V52,$X52,$Z52,$AB52,$AD52,$AF52,$AH52,$AJ52,$AL52,$AN52,$AP52),0),"")))</f>
        <v/>
      </c>
      <c r="Z52" s="69" t="s">
        <v>29</v>
      </c>
      <c r="AA52" s="70" t="str">
        <f>IF(ISERROR(IF(Z52&gt;=0,RANK(Z52,($D52,$F52,$H52,$J52,$L52,$N52,$P52,$R52,$T52,$V52,$X52,$Z52,$AB52,$AD52,$AF52,$AH52,$AJ52,$AL52,$AN52,$AP52),0),"")),"",(IF(Z52&gt;=0,RANK(Z52,($D52,$F52,$H52, $J52,$L52,$N52,$P52,$R52,$T52,$V52,$X52,$Z52,$AB52,$AD52,$AF52,$AH52,$AJ52,$AL52,$AN52,$AP52),0),"")))</f>
        <v/>
      </c>
      <c r="AB52" s="69" t="s">
        <v>29</v>
      </c>
      <c r="AC52" s="70" t="str">
        <f>IF(ISERROR(IF(AB52&gt;=0,RANK(AB52,($D52,$F52,$H52,$J52,$L52,$N52,$P52,$R52,$T52,$V52,$X52,$Z52,$AB52,$AD52,$AF52,$AH52,$AJ52,$AL52,$AN52,$AP52),0),"")),"",(IF(AB52&gt;=0,RANK(AB52,($D52,$F52,$H52, $J52,$L52,$N52,$P52,$R52,$T52,$V52,$X52,$Z52,$AB52,$AD52,$AF52,$AH52,$AJ52,$AL52,$AN52,$AP52),0),"")))</f>
        <v/>
      </c>
      <c r="AD52" s="69" t="s">
        <v>29</v>
      </c>
      <c r="AE52" s="70" t="str">
        <f>IF(ISERROR(IF(AD52&gt;=0,RANK(AD52,($D52,$F52,$H52,$J52,$L52,$N52,$P52,$R52,$T52,$V52,$X52,$Z52,$AB52,$AD52,$AF52,$AH52,$AJ52,$AL52,$AN52,$AP52),0),"")),"",(IF(AD52&gt;=0,RANK(AD52,($D52,$F52,$H52, $J52,$L52,$N52,$P52,$R52,$T52,$V52,$X52,$Z52,$AB52,$AD52,$AF52,$AH52,$AJ52,$AL52,$AN52,$AP52),0),"")))</f>
        <v/>
      </c>
      <c r="AF52" s="69" t="s">
        <v>29</v>
      </c>
      <c r="AG52" s="70" t="str">
        <f>IF(ISERROR(IF(AF52&gt;=0,RANK(AF52,($D52,$F52,$H52,$J52,$L52,$N52,$P52,$R52,$T52,$V52,$X52,$Z52,$AB52,$AD52,$AF52,$AH52,$AJ52,$AL52,$AN52,$AP52),0),"")),"",(IF(AF52&gt;=0,RANK(AF52,($D52,$F52,$H52, $J52,$L52,$N52,$P52,$R52,$T52,$V52,$X52,$Z52,$AB52,$AD52,$AF52,$AH52,$AJ52,$AL52,$AN52,$AP52),0),"")))</f>
        <v/>
      </c>
      <c r="AH52" s="69" t="s">
        <v>29</v>
      </c>
      <c r="AI52" s="70" t="str">
        <f>IF(ISERROR(IF(AH52&gt;=0,RANK(AH52,($D52,$F52,$H52,$J52,$L52,$N52,$P52,$R52,$T52,$V52,$X52,$Z52,$AB52,$AD52,$AF52,$AH52,$AJ52,$AL52,$AN52,$AP52),0),"")),"",(IF(AH52&gt;=0,RANK(AH52,($D52,$F52,$H52, $J52,$L52,$N52,$P52,$R52,$T52,$V52,$X52,$Z52,$AB52,$AD52,$AF52,$AH52,$AJ52,$AL52,$AN52,$AP52),0),"")))</f>
        <v/>
      </c>
      <c r="AJ52" s="69" t="s">
        <v>29</v>
      </c>
      <c r="AK52" s="70" t="str">
        <f>IF(ISERROR(IF(AJ52&gt;=0,RANK(AJ52,($D52,$F52,$H52,$J52,$L52,$N52,$P52,$R52,$T52,$V52,$X52,$Z52,$AB52,$AD52,$AF52,$AH52,$AJ52,$AL52,$AN52,$AP52),0),"")),"",(IF(AJ52&gt;=0,RANK(AJ52,($D52,$F52,$H52, $J52,$L52,$N52,$P52,$R52,$T52,$V52,$X52,$Z52,$AB52,$AD52,$AF52,$AH52,$AJ52,$AL52,$AN52,$AP52),0),"")))</f>
        <v/>
      </c>
      <c r="AL52" s="69" t="s">
        <v>29</v>
      </c>
      <c r="AM52" s="70" t="str">
        <f>IF(ISERROR(IF(AL52&gt;=0,RANK(AL52,($D52,$F52,$H52,$J52,$L52,$N52,$P52,$R52,$T52,$V52,$X52,$Z52,$AB52,$AD52,$AF52,$AH52,$AJ52,$AL52,$AN52,$AP52),0),"")),"",(IF(AL52&gt;=0,RANK(AL52,($D52,$F52,$H52, $J52,$L52,$N52,$P52,$R52,$T52,$V52,$X52,$Z52,$AB52,$AD52,$AF52,$AH52,$AJ52,$AL52,$AN52,$AP52),0),"")))</f>
        <v/>
      </c>
      <c r="AN52" s="69" t="s">
        <v>29</v>
      </c>
      <c r="AO52" s="70" t="str">
        <f>IF(ISERROR(IF(AN52&gt;=0,RANK(AN52,($D52,$F52,$H52,$J52,$L52,$N52,$P52,$R52,$T52,$V52,$X52,$Z52,$AB52,$AD52,$AF52,$AH52,$AJ52,$AL52,$AN52,$AP52),0),"")),"",(IF(AN52&gt;=0,RANK(AN52,($D52,$F52,$H52, $J52,$L52,$N52,$P52,$R52,$T52,$V52,$X52,$Z52,$AB52,$AD52,$AF52,$AH52,$AJ52,$AL52,$AN52,$AP52),0),"")))</f>
        <v/>
      </c>
      <c r="AP52" s="69" t="s">
        <v>29</v>
      </c>
      <c r="AQ52" s="70" t="str">
        <f>IF(ISERROR(IF(AP52&gt;=0,RANK(AP52,($D52,$F52,$H52,$J52,$L52,$N52,$P52,$R52,$T52,$V52,$X52,$Z52,$AB52,$AD52,$AF52,$AH52,$AJ52,$AL52,$AN52,$AP52),0),"")),"",(IF(AP52&gt;=0,RANK(AP52,($D52,$F52,$H52, $J52,$L52,$N52,$P52,$R52,$T52,$V52,$X52,$Z52,$AB52,$AD52,$AF52,$AH52,$AJ52,$AL52,$AN52,$AP52),0),"")))</f>
        <v/>
      </c>
      <c r="AR52" s="117"/>
    </row>
    <row r="53" spans="1:44" s="48" customFormat="1" ht="24.95" customHeight="1">
      <c r="A53" s="133" t="s">
        <v>126</v>
      </c>
      <c r="B53" s="58" t="s">
        <v>127</v>
      </c>
      <c r="C53" s="32"/>
      <c r="D53" s="109" t="s">
        <v>29</v>
      </c>
      <c r="E53" s="70" t="str">
        <f>IF(ISERROR(IF(D53&gt;=0,RANK(D53,($D53,$F53,$H53,$J53,$L53,$N53,$P53,$R53,$T53,$V53,$X53,$Z53,$AB53,$AD53,$AF53,$AH53,$AJ53,$AL53,$AN53,$AP53),0),"")),"",(IF(D53&gt;=0,RANK(D53,($D53,$F53,$H53, $J53,$L53,$N53,$P53,$R53,$T53,$V53,$X53,$Z53,$AB53,$AD53,$AF53,$AH53,$AJ53,$AL53,$AN53,$AP53),0),"")))</f>
        <v/>
      </c>
      <c r="F53" s="69" t="s">
        <v>29</v>
      </c>
      <c r="G53" s="70" t="str">
        <f>IF(ISERROR(IF(F53&gt;=0,RANK(F53,($D53,$F53,$H53,$J53,$L53,$N53,$P53,$R53,$T53,$V53,$X53,$Z53,$AB53,$AD53,$AF53,$AH53,$AJ53,$AL53,$AN53,$AP53),0),"")),"",(IF(F53&gt;=0,RANK(F53,($D53,$F53,$H53, $J53,$L53,$N53,$P53,$R53,$T53,$V53,$X53,$Z53,$AB53,$AD53,$AF53,$AH53,$AJ53,$AL53,$AN53,$AP53),0),"")))</f>
        <v/>
      </c>
      <c r="H53" s="69" t="s">
        <v>29</v>
      </c>
      <c r="I53" s="70" t="str">
        <f>IF(ISERROR(IF(H53&gt;=0,RANK(H53,($D53,$F53,$H53,$J53,$L53,$N53,$P53,$R53,$T53,$V53,$X53,$Z53,$AB53,$AD53,$AF53,$AH53,$AJ53,$AL53,$AN53,$AP53),0),"")),"",(IF(H53&gt;=0,RANK(H53,($D53,$F53,$H53, $J53,$L53,$N53,$P53,$R53,$T53,$V53,$X53,$Z53,$AB53,$AD53,$AF53,$AH53,$AJ53,$AL53,$AN53,$AP53),0),"")))</f>
        <v/>
      </c>
      <c r="J53" s="69" t="s">
        <v>29</v>
      </c>
      <c r="K53" s="70" t="str">
        <f>IF(ISERROR(IF(J53&gt;=0,RANK(J53,($D53,$F53,$H53,$J53,$L53,$N53,$P53,$R53,$T53,$V53,$X53,$Z53,$AB53,$AD53,$AF53,$AH53,$AJ53,$AL53,$AN53,$AP53),0),"")),"",(IF(J53&gt;=0,RANK(J53,($D53,$F53,$H53, $J53,$L53,$N53,$P53,$R53,$T53,$V53,$X53,$Z53,$AB53,$AD53,$AF53,$AH53,$AJ53,$AL53,$AN53,$AP53),0),"")))</f>
        <v/>
      </c>
      <c r="L53" s="69" t="s">
        <v>29</v>
      </c>
      <c r="M53" s="70" t="str">
        <f>IF(ISERROR(IF(L53&gt;=0,RANK(L53,($D53,$F53,$H53,$J53,$L53,$N53,$P53,$R53,$T53,$V53,$X53,$Z53,$AB53,$AD53,$AF53,$AH53,$AJ53,$AL53,$AN53,$AP53),0),"")),"",(IF(L53&gt;=0,RANK(L53,($D53,$F53,$H53, $J53,$L53,$N53,$P53,$R53,$T53,$V53,$X53,$Z53,$AB53,$AD53,$AF53,$AH53,$AJ53,$AL53,$AN53,$AP53),0),"")))</f>
        <v/>
      </c>
      <c r="N53" s="69" t="s">
        <v>29</v>
      </c>
      <c r="O53" s="70" t="str">
        <f>IF(ISERROR(IF(N53&gt;=0,RANK(N53,($D53,$F53,$H53,$J53,$L53,$N53,$P53,$R53,$T53,$V53,$X53,$Z53,$AB53,$AD53,$AF53,$AH53,$AJ53,$AL53,$AN53,$AP53),0),"")),"",(IF(N53&gt;=0,RANK(N53,($D53,$F53,$H53, $J53,$L53,$N53,$P53,$R53,$T53,$V53,$X53,$Z53,$AB53,$AD53,$AF53,$AH53,$AJ53,$AL53,$AN53,$AP53),0),"")))</f>
        <v/>
      </c>
      <c r="P53" s="69" t="s">
        <v>29</v>
      </c>
      <c r="Q53" s="70" t="str">
        <f>IF(ISERROR(IF(P53&gt;=0,RANK(P53,($D53,$F53,$H53,$J53,$L53,$N53,$P53,$R53,$T53,$V53,$X53,$Z53,$AB53,$AD53,$AF53,$AH53,$AJ53,$AL53,$AN53,$AP53),0),"")),"",(IF(P53&gt;=0,RANK(P53,($D53,$F53,$H53, $J53,$L53,$N53,$P53,$R53,$T53,$V53,$X53,$Z53,$AB53,$AD53,$AF53,$AH53,$AJ53,$AL53,$AN53,$AP53),0),"")))</f>
        <v/>
      </c>
      <c r="R53" s="69" t="s">
        <v>29</v>
      </c>
      <c r="S53" s="70" t="str">
        <f>IF(ISERROR(IF(R53&gt;=0,RANK(R53,($D53,$F53,$H53,$J53,$L53,$N53,$P53,$R53,$T53,$V53,$X53,$Z53,$AB53,$AD53,$AF53,$AH53,$AJ53,$AL53,$AN53,$AP53),0),"")),"",(IF(R53&gt;=0,RANK(R53,($D53,$F53,$H53, $J53,$L53,$N53,$P53,$R53,$T53,$V53,$X53,$Z53,$AB53,$AD53,$AF53,$AH53,$AJ53,$AL53,$AN53,$AP53),0),"")))</f>
        <v/>
      </c>
      <c r="T53" s="69" t="s">
        <v>29</v>
      </c>
      <c r="U53" s="70" t="str">
        <f>IF(ISERROR(IF(T53&gt;=0,RANK(T53,($D53,$F53,$H53,$J53,$L53,$N53,$P53,$R53,$T53,$V53,$X53,$Z53,$AB53,$AD53,$AF53,$AH53,$AJ53,$AL53,$AN53,$AP53),0),"")),"",(IF(T53&gt;=0,RANK(T53,($D53,$F53,$H53, $J53,$L53,$N53,$P53,$R53,$T53,$V53,$X53,$Z53,$AB53,$AD53,$AF53,$AH53,$AJ53,$AL53,$AN53,$AP53),0),"")))</f>
        <v/>
      </c>
      <c r="V53" s="69" t="s">
        <v>29</v>
      </c>
      <c r="W53" s="70" t="str">
        <f>IF(ISERROR(IF(V53&gt;=0,RANK(V53,($D53,$F53,$H53,$J53,$L53,$N53,$P53,$R53,$T53,$V53,$X53,$Z53,$AB53,$AD53,$AF53,$AH53,$AJ53,$AL53,$AN53,$AP53),0),"")),"",(IF(V53&gt;=0,RANK(V53,($D53,$F53,$H53, $J53,$L53,$N53,$P53,$R53,$T53,$V53,$X53,$Z53,$AB53,$AD53,$AF53,$AH53,$AJ53,$AL53,$AN53,$AP53),0),"")))</f>
        <v/>
      </c>
      <c r="X53" s="69" t="s">
        <v>29</v>
      </c>
      <c r="Y53" s="70" t="str">
        <f>IF(ISERROR(IF(X53&gt;=0,RANK(X53,($D53,$F53,$H53,$J53,$L53,$N53,$P53,$R53,$T53,$V53,$X53,$Z53,$AB53,$AD53,$AF53,$AH53,$AJ53,$AL53,$AN53,$AP53),0),"")),"",(IF(X53&gt;=0,RANK(X53,($D53,$F53,$H53, $J53,$L53,$N53,$P53,$R53,$T53,$V53,$X53,$Z53,$AB53,$AD53,$AF53,$AH53,$AJ53,$AL53,$AN53,$AP53),0),"")))</f>
        <v/>
      </c>
      <c r="Z53" s="69" t="s">
        <v>29</v>
      </c>
      <c r="AA53" s="70" t="str">
        <f>IF(ISERROR(IF(Z53&gt;=0,RANK(Z53,($D53,$F53,$H53,$J53,$L53,$N53,$P53,$R53,$T53,$V53,$X53,$Z53,$AB53,$AD53,$AF53,$AH53,$AJ53,$AL53,$AN53,$AP53),0),"")),"",(IF(Z53&gt;=0,RANK(Z53,($D53,$F53,$H53, $J53,$L53,$N53,$P53,$R53,$T53,$V53,$X53,$Z53,$AB53,$AD53,$AF53,$AH53,$AJ53,$AL53,$AN53,$AP53),0),"")))</f>
        <v/>
      </c>
      <c r="AB53" s="69" t="s">
        <v>29</v>
      </c>
      <c r="AC53" s="70" t="str">
        <f>IF(ISERROR(IF(AB53&gt;=0,RANK(AB53,($D53,$F53,$H53,$J53,$L53,$N53,$P53,$R53,$T53,$V53,$X53,$Z53,$AB53,$AD53,$AF53,$AH53,$AJ53,$AL53,$AN53,$AP53),0),"")),"",(IF(AB53&gt;=0,RANK(AB53,($D53,$F53,$H53, $J53,$L53,$N53,$P53,$R53,$T53,$V53,$X53,$Z53,$AB53,$AD53,$AF53,$AH53,$AJ53,$AL53,$AN53,$AP53),0),"")))</f>
        <v/>
      </c>
      <c r="AD53" s="69" t="s">
        <v>29</v>
      </c>
      <c r="AE53" s="70" t="str">
        <f>IF(ISERROR(IF(AD53&gt;=0,RANK(AD53,($D53,$F53,$H53,$J53,$L53,$N53,$P53,$R53,$T53,$V53,$X53,$Z53,$AB53,$AD53,$AF53,$AH53,$AJ53,$AL53,$AN53,$AP53),0),"")),"",(IF(AD53&gt;=0,RANK(AD53,($D53,$F53,$H53, $J53,$L53,$N53,$P53,$R53,$T53,$V53,$X53,$Z53,$AB53,$AD53,$AF53,$AH53,$AJ53,$AL53,$AN53,$AP53),0),"")))</f>
        <v/>
      </c>
      <c r="AF53" s="69" t="s">
        <v>29</v>
      </c>
      <c r="AG53" s="70" t="str">
        <f>IF(ISERROR(IF(AF53&gt;=0,RANK(AF53,($D53,$F53,$H53,$J53,$L53,$N53,$P53,$R53,$T53,$V53,$X53,$Z53,$AB53,$AD53,$AF53,$AH53,$AJ53,$AL53,$AN53,$AP53),0),"")),"",(IF(AF53&gt;=0,RANK(AF53,($D53,$F53,$H53, $J53,$L53,$N53,$P53,$R53,$T53,$V53,$X53,$Z53,$AB53,$AD53,$AF53,$AH53,$AJ53,$AL53,$AN53,$AP53),0),"")))</f>
        <v/>
      </c>
      <c r="AH53" s="69" t="s">
        <v>29</v>
      </c>
      <c r="AI53" s="70" t="str">
        <f>IF(ISERROR(IF(AH53&gt;=0,RANK(AH53,($D53,$F53,$H53,$J53,$L53,$N53,$P53,$R53,$T53,$V53,$X53,$Z53,$AB53,$AD53,$AF53,$AH53,$AJ53,$AL53,$AN53,$AP53),0),"")),"",(IF(AH53&gt;=0,RANK(AH53,($D53,$F53,$H53, $J53,$L53,$N53,$P53,$R53,$T53,$V53,$X53,$Z53,$AB53,$AD53,$AF53,$AH53,$AJ53,$AL53,$AN53,$AP53),0),"")))</f>
        <v/>
      </c>
      <c r="AJ53" s="69" t="s">
        <v>29</v>
      </c>
      <c r="AK53" s="70" t="str">
        <f>IF(ISERROR(IF(AJ53&gt;=0,RANK(AJ53,($D53,$F53,$H53,$J53,$L53,$N53,$P53,$R53,$T53,$V53,$X53,$Z53,$AB53,$AD53,$AF53,$AH53,$AJ53,$AL53,$AN53,$AP53),0),"")),"",(IF(AJ53&gt;=0,RANK(AJ53,($D53,$F53,$H53, $J53,$L53,$N53,$P53,$R53,$T53,$V53,$X53,$Z53,$AB53,$AD53,$AF53,$AH53,$AJ53,$AL53,$AN53,$AP53),0),"")))</f>
        <v/>
      </c>
      <c r="AL53" s="69" t="s">
        <v>29</v>
      </c>
      <c r="AM53" s="70" t="str">
        <f>IF(ISERROR(IF(AL53&gt;=0,RANK(AL53,($D53,$F53,$H53,$J53,$L53,$N53,$P53,$R53,$T53,$V53,$X53,$Z53,$AB53,$AD53,$AF53,$AH53,$AJ53,$AL53,$AN53,$AP53),0),"")),"",(IF(AL53&gt;=0,RANK(AL53,($D53,$F53,$H53, $J53,$L53,$N53,$P53,$R53,$T53,$V53,$X53,$Z53,$AB53,$AD53,$AF53,$AH53,$AJ53,$AL53,$AN53,$AP53),0),"")))</f>
        <v/>
      </c>
      <c r="AN53" s="69" t="s">
        <v>29</v>
      </c>
      <c r="AO53" s="70" t="str">
        <f>IF(ISERROR(IF(AN53&gt;=0,RANK(AN53,($D53,$F53,$H53,$J53,$L53,$N53,$P53,$R53,$T53,$V53,$X53,$Z53,$AB53,$AD53,$AF53,$AH53,$AJ53,$AL53,$AN53,$AP53),0),"")),"",(IF(AN53&gt;=0,RANK(AN53,($D53,$F53,$H53, $J53,$L53,$N53,$P53,$R53,$T53,$V53,$X53,$Z53,$AB53,$AD53,$AF53,$AH53,$AJ53,$AL53,$AN53,$AP53),0),"")))</f>
        <v/>
      </c>
      <c r="AP53" s="69" t="s">
        <v>29</v>
      </c>
      <c r="AQ53" s="70" t="str">
        <f>IF(ISERROR(IF(AP53&gt;=0,RANK(AP53,($D53,$F53,$H53,$J53,$L53,$N53,$P53,$R53,$T53,$V53,$X53,$Z53,$AB53,$AD53,$AF53,$AH53,$AJ53,$AL53,$AN53,$AP53),0),"")),"",(IF(AP53&gt;=0,RANK(AP53,($D53,$F53,$H53, $J53,$L53,$N53,$P53,$R53,$T53,$V53,$X53,$Z53,$AB53,$AD53,$AF53,$AH53,$AJ53,$AL53,$AN53,$AP53),0),"")))</f>
        <v/>
      </c>
      <c r="AR53" s="117"/>
    </row>
    <row r="54" spans="1:44" s="48" customFormat="1" ht="24.95" customHeight="1">
      <c r="A54" s="50"/>
      <c r="B54" s="58" t="s">
        <v>128</v>
      </c>
      <c r="C54" s="32"/>
      <c r="D54" s="109" t="s">
        <v>29</v>
      </c>
      <c r="E54" s="70" t="str">
        <f>IF(ISERROR(IF(D54&gt;=0,RANK(D54,($D54,$F54,$H54,$J54,$L54,$N54,$P54,$R54,$T54,$V54,$X54,$Z54,$AB54,$AD54,$AF54,$AH54,$AJ54,$AL54,$AN54,$AP54),0),"")),"",(IF(D54&gt;=0,RANK(D54,($D54,$F54,$H54, $J54,$L54,$N54,$P54,$R54,$T54,$V54,$X54,$Z54,$AB54,$AD54,$AF54,$AH54,$AJ54,$AL54,$AN54,$AP54),0),"")))</f>
        <v/>
      </c>
      <c r="F54" s="69" t="s">
        <v>29</v>
      </c>
      <c r="G54" s="70" t="str">
        <f>IF(ISERROR(IF(F54&gt;=0,RANK(F54,($D54,$F54,$H54,$J54,$L54,$N54,$P54,$R54,$T54,$V54,$X54,$Z54,$AB54,$AD54,$AF54,$AH54,$AJ54,$AL54,$AN54,$AP54),0),"")),"",(IF(F54&gt;=0,RANK(F54,($D54,$F54,$H54, $J54,$L54,$N54,$P54,$R54,$T54,$V54,$X54,$Z54,$AB54,$AD54,$AF54,$AH54,$AJ54,$AL54,$AN54,$AP54),0),"")))</f>
        <v/>
      </c>
      <c r="H54" s="69" t="s">
        <v>29</v>
      </c>
      <c r="I54" s="70" t="str">
        <f>IF(ISERROR(IF(H54&gt;=0,RANK(H54,($D54,$F54,$H54,$J54,$L54,$N54,$P54,$R54,$T54,$V54,$X54,$Z54,$AB54,$AD54,$AF54,$AH54,$AJ54,$AL54,$AN54,$AP54),0),"")),"",(IF(H54&gt;=0,RANK(H54,($D54,$F54,$H54, $J54,$L54,$N54,$P54,$R54,$T54,$V54,$X54,$Z54,$AB54,$AD54,$AF54,$AH54,$AJ54,$AL54,$AN54,$AP54),0),"")))</f>
        <v/>
      </c>
      <c r="J54" s="69" t="s">
        <v>29</v>
      </c>
      <c r="K54" s="70" t="str">
        <f>IF(ISERROR(IF(J54&gt;=0,RANK(J54,($D54,$F54,$H54,$J54,$L54,$N54,$P54,$R54,$T54,$V54,$X54,$Z54,$AB54,$AD54,$AF54,$AH54,$AJ54,$AL54,$AN54,$AP54),0),"")),"",(IF(J54&gt;=0,RANK(J54,($D54,$F54,$H54, $J54,$L54,$N54,$P54,$R54,$T54,$V54,$X54,$Z54,$AB54,$AD54,$AF54,$AH54,$AJ54,$AL54,$AN54,$AP54),0),"")))</f>
        <v/>
      </c>
      <c r="L54" s="69" t="s">
        <v>29</v>
      </c>
      <c r="M54" s="70" t="str">
        <f>IF(ISERROR(IF(L54&gt;=0,RANK(L54,($D54,$F54,$H54,$J54,$L54,$N54,$P54,$R54,$T54,$V54,$X54,$Z54,$AB54,$AD54,$AF54,$AH54,$AJ54,$AL54,$AN54,$AP54),0),"")),"",(IF(L54&gt;=0,RANK(L54,($D54,$F54,$H54, $J54,$L54,$N54,$P54,$R54,$T54,$V54,$X54,$Z54,$AB54,$AD54,$AF54,$AH54,$AJ54,$AL54,$AN54,$AP54),0),"")))</f>
        <v/>
      </c>
      <c r="N54" s="69" t="s">
        <v>29</v>
      </c>
      <c r="O54" s="70" t="str">
        <f>IF(ISERROR(IF(N54&gt;=0,RANK(N54,($D54,$F54,$H54,$J54,$L54,$N54,$P54,$R54,$T54,$V54,$X54,$Z54,$AB54,$AD54,$AF54,$AH54,$AJ54,$AL54,$AN54,$AP54),0),"")),"",(IF(N54&gt;=0,RANK(N54,($D54,$F54,$H54, $J54,$L54,$N54,$P54,$R54,$T54,$V54,$X54,$Z54,$AB54,$AD54,$AF54,$AH54,$AJ54,$AL54,$AN54,$AP54),0),"")))</f>
        <v/>
      </c>
      <c r="P54" s="69" t="s">
        <v>29</v>
      </c>
      <c r="Q54" s="70" t="str">
        <f>IF(ISERROR(IF(P54&gt;=0,RANK(P54,($D54,$F54,$H54,$J54,$L54,$N54,$P54,$R54,$T54,$V54,$X54,$Z54,$AB54,$AD54,$AF54,$AH54,$AJ54,$AL54,$AN54,$AP54),0),"")),"",(IF(P54&gt;=0,RANK(P54,($D54,$F54,$H54, $J54,$L54,$N54,$P54,$R54,$T54,$V54,$X54,$Z54,$AB54,$AD54,$AF54,$AH54,$AJ54,$AL54,$AN54,$AP54),0),"")))</f>
        <v/>
      </c>
      <c r="R54" s="69" t="s">
        <v>29</v>
      </c>
      <c r="S54" s="70" t="str">
        <f>IF(ISERROR(IF(R54&gt;=0,RANK(R54,($D54,$F54,$H54,$J54,$L54,$N54,$P54,$R54,$T54,$V54,$X54,$Z54,$AB54,$AD54,$AF54,$AH54,$AJ54,$AL54,$AN54,$AP54),0),"")),"",(IF(R54&gt;=0,RANK(R54,($D54,$F54,$H54, $J54,$L54,$N54,$P54,$R54,$T54,$V54,$X54,$Z54,$AB54,$AD54,$AF54,$AH54,$AJ54,$AL54,$AN54,$AP54),0),"")))</f>
        <v/>
      </c>
      <c r="T54" s="69" t="s">
        <v>29</v>
      </c>
      <c r="U54" s="70" t="str">
        <f>IF(ISERROR(IF(T54&gt;=0,RANK(T54,($D54,$F54,$H54,$J54,$L54,$N54,$P54,$R54,$T54,$V54,$X54,$Z54,$AB54,$AD54,$AF54,$AH54,$AJ54,$AL54,$AN54,$AP54),0),"")),"",(IF(T54&gt;=0,RANK(T54,($D54,$F54,$H54, $J54,$L54,$N54,$P54,$R54,$T54,$V54,$X54,$Z54,$AB54,$AD54,$AF54,$AH54,$AJ54,$AL54,$AN54,$AP54),0),"")))</f>
        <v/>
      </c>
      <c r="V54" s="69" t="s">
        <v>29</v>
      </c>
      <c r="W54" s="70" t="str">
        <f>IF(ISERROR(IF(V54&gt;=0,RANK(V54,($D54,$F54,$H54,$J54,$L54,$N54,$P54,$R54,$T54,$V54,$X54,$Z54,$AB54,$AD54,$AF54,$AH54,$AJ54,$AL54,$AN54,$AP54),0),"")),"",(IF(V54&gt;=0,RANK(V54,($D54,$F54,$H54, $J54,$L54,$N54,$P54,$R54,$T54,$V54,$X54,$Z54,$AB54,$AD54,$AF54,$AH54,$AJ54,$AL54,$AN54,$AP54),0),"")))</f>
        <v/>
      </c>
      <c r="X54" s="69" t="s">
        <v>29</v>
      </c>
      <c r="Y54" s="70" t="str">
        <f>IF(ISERROR(IF(X54&gt;=0,RANK(X54,($D54,$F54,$H54,$J54,$L54,$N54,$P54,$R54,$T54,$V54,$X54,$Z54,$AB54,$AD54,$AF54,$AH54,$AJ54,$AL54,$AN54,$AP54),0),"")),"",(IF(X54&gt;=0,RANK(X54,($D54,$F54,$H54, $J54,$L54,$N54,$P54,$R54,$T54,$V54,$X54,$Z54,$AB54,$AD54,$AF54,$AH54,$AJ54,$AL54,$AN54,$AP54),0),"")))</f>
        <v/>
      </c>
      <c r="Z54" s="69" t="s">
        <v>29</v>
      </c>
      <c r="AA54" s="70" t="str">
        <f>IF(ISERROR(IF(Z54&gt;=0,RANK(Z54,($D54,$F54,$H54,$J54,$L54,$N54,$P54,$R54,$T54,$V54,$X54,$Z54,$AB54,$AD54,$AF54,$AH54,$AJ54,$AL54,$AN54,$AP54),0),"")),"",(IF(Z54&gt;=0,RANK(Z54,($D54,$F54,$H54, $J54,$L54,$N54,$P54,$R54,$T54,$V54,$X54,$Z54,$AB54,$AD54,$AF54,$AH54,$AJ54,$AL54,$AN54,$AP54),0),"")))</f>
        <v/>
      </c>
      <c r="AB54" s="69" t="s">
        <v>29</v>
      </c>
      <c r="AC54" s="70" t="str">
        <f>IF(ISERROR(IF(AB54&gt;=0,RANK(AB54,($D54,$F54,$H54,$J54,$L54,$N54,$P54,$R54,$T54,$V54,$X54,$Z54,$AB54,$AD54,$AF54,$AH54,$AJ54,$AL54,$AN54,$AP54),0),"")),"",(IF(AB54&gt;=0,RANK(AB54,($D54,$F54,$H54, $J54,$L54,$N54,$P54,$R54,$T54,$V54,$X54,$Z54,$AB54,$AD54,$AF54,$AH54,$AJ54,$AL54,$AN54,$AP54),0),"")))</f>
        <v/>
      </c>
      <c r="AD54" s="69" t="s">
        <v>29</v>
      </c>
      <c r="AE54" s="70" t="str">
        <f>IF(ISERROR(IF(AD54&gt;=0,RANK(AD54,($D54,$F54,$H54,$J54,$L54,$N54,$P54,$R54,$T54,$V54,$X54,$Z54,$AB54,$AD54,$AF54,$AH54,$AJ54,$AL54,$AN54,$AP54),0),"")),"",(IF(AD54&gt;=0,RANK(AD54,($D54,$F54,$H54, $J54,$L54,$N54,$P54,$R54,$T54,$V54,$X54,$Z54,$AB54,$AD54,$AF54,$AH54,$AJ54,$AL54,$AN54,$AP54),0),"")))</f>
        <v/>
      </c>
      <c r="AF54" s="69" t="s">
        <v>29</v>
      </c>
      <c r="AG54" s="70" t="str">
        <f>IF(ISERROR(IF(AF54&gt;=0,RANK(AF54,($D54,$F54,$H54,$J54,$L54,$N54,$P54,$R54,$T54,$V54,$X54,$Z54,$AB54,$AD54,$AF54,$AH54,$AJ54,$AL54,$AN54,$AP54),0),"")),"",(IF(AF54&gt;=0,RANK(AF54,($D54,$F54,$H54, $J54,$L54,$N54,$P54,$R54,$T54,$V54,$X54,$Z54,$AB54,$AD54,$AF54,$AH54,$AJ54,$AL54,$AN54,$AP54),0),"")))</f>
        <v/>
      </c>
      <c r="AH54" s="69" t="s">
        <v>29</v>
      </c>
      <c r="AI54" s="70" t="str">
        <f>IF(ISERROR(IF(AH54&gt;=0,RANK(AH54,($D54,$F54,$H54,$J54,$L54,$N54,$P54,$R54,$T54,$V54,$X54,$Z54,$AB54,$AD54,$AF54,$AH54,$AJ54,$AL54,$AN54,$AP54),0),"")),"",(IF(AH54&gt;=0,RANK(AH54,($D54,$F54,$H54, $J54,$L54,$N54,$P54,$R54,$T54,$V54,$X54,$Z54,$AB54,$AD54,$AF54,$AH54,$AJ54,$AL54,$AN54,$AP54),0),"")))</f>
        <v/>
      </c>
      <c r="AJ54" s="69" t="s">
        <v>29</v>
      </c>
      <c r="AK54" s="70" t="str">
        <f>IF(ISERROR(IF(AJ54&gt;=0,RANK(AJ54,($D54,$F54,$H54,$J54,$L54,$N54,$P54,$R54,$T54,$V54,$X54,$Z54,$AB54,$AD54,$AF54,$AH54,$AJ54,$AL54,$AN54,$AP54),0),"")),"",(IF(AJ54&gt;=0,RANK(AJ54,($D54,$F54,$H54, $J54,$L54,$N54,$P54,$R54,$T54,$V54,$X54,$Z54,$AB54,$AD54,$AF54,$AH54,$AJ54,$AL54,$AN54,$AP54),0),"")))</f>
        <v/>
      </c>
      <c r="AL54" s="69" t="s">
        <v>29</v>
      </c>
      <c r="AM54" s="70" t="str">
        <f>IF(ISERROR(IF(AL54&gt;=0,RANK(AL54,($D54,$F54,$H54,$J54,$L54,$N54,$P54,$R54,$T54,$V54,$X54,$Z54,$AB54,$AD54,$AF54,$AH54,$AJ54,$AL54,$AN54,$AP54),0),"")),"",(IF(AL54&gt;=0,RANK(AL54,($D54,$F54,$H54, $J54,$L54,$N54,$P54,$R54,$T54,$V54,$X54,$Z54,$AB54,$AD54,$AF54,$AH54,$AJ54,$AL54,$AN54,$AP54),0),"")))</f>
        <v/>
      </c>
      <c r="AN54" s="69" t="s">
        <v>29</v>
      </c>
      <c r="AO54" s="70" t="str">
        <f>IF(ISERROR(IF(AN54&gt;=0,RANK(AN54,($D54,$F54,$H54,$J54,$L54,$N54,$P54,$R54,$T54,$V54,$X54,$Z54,$AB54,$AD54,$AF54,$AH54,$AJ54,$AL54,$AN54,$AP54),0),"")),"",(IF(AN54&gt;=0,RANK(AN54,($D54,$F54,$H54, $J54,$L54,$N54,$P54,$R54,$T54,$V54,$X54,$Z54,$AB54,$AD54,$AF54,$AH54,$AJ54,$AL54,$AN54,$AP54),0),"")))</f>
        <v/>
      </c>
      <c r="AP54" s="69" t="s">
        <v>29</v>
      </c>
      <c r="AQ54" s="70" t="str">
        <f>IF(ISERROR(IF(AP54&gt;=0,RANK(AP54,($D54,$F54,$H54,$J54,$L54,$N54,$P54,$R54,$T54,$V54,$X54,$Z54,$AB54,$AD54,$AF54,$AH54,$AJ54,$AL54,$AN54,$AP54),0),"")),"",(IF(AP54&gt;=0,RANK(AP54,($D54,$F54,$H54, $J54,$L54,$N54,$P54,$R54,$T54,$V54,$X54,$Z54,$AB54,$AD54,$AF54,$AH54,$AJ54,$AL54,$AN54,$AP54),0),"")))</f>
        <v/>
      </c>
      <c r="AR54" s="117"/>
    </row>
    <row r="55" spans="1:44" s="48" customFormat="1" ht="24.95" customHeight="1">
      <c r="A55" s="50"/>
      <c r="B55" s="136" t="s">
        <v>129</v>
      </c>
      <c r="C55" s="32"/>
      <c r="D55" s="109" t="s">
        <v>29</v>
      </c>
      <c r="E55" s="70" t="str">
        <f>IF(ISERROR(IF(D55&gt;=0,RANK(D55,($D55,$F55,$H55,$J55,$L55,$N55,$P55,$R55,$T55,$V55,$X55,$Z55,$AB55,$AD55,$AF55,$AH55,$AJ55,$AL55,$AN55,$AP55),0),"")),"",(IF(D55&gt;=0,RANK(D55,($D55,$F55,$H55, $J55,$L55,$N55,$P55,$R55,$T55,$V55,$X55,$Z55,$AB55,$AD55,$AF55,$AH55,$AJ55,$AL55,$AN55,$AP55),0),"")))</f>
        <v/>
      </c>
      <c r="F55" s="69" t="s">
        <v>29</v>
      </c>
      <c r="G55" s="70" t="str">
        <f>IF(ISERROR(IF(F55&gt;=0,RANK(F55,($D55,$F55,$H55,$J55,$L55,$N55,$P55,$R55,$T55,$V55,$X55,$Z55,$AB55,$AD55,$AF55,$AH55,$AJ55,$AL55,$AN55,$AP55),0),"")),"",(IF(F55&gt;=0,RANK(F55,($D55,$F55,$H55, $J55,$L55,$N55,$P55,$R55,$T55,$V55,$X55,$Z55,$AB55,$AD55,$AF55,$AH55,$AJ55,$AL55,$AN55,$AP55),0),"")))</f>
        <v/>
      </c>
      <c r="H55" s="69" t="s">
        <v>29</v>
      </c>
      <c r="I55" s="70" t="str">
        <f>IF(ISERROR(IF(H55&gt;=0,RANK(H55,($D55,$F55,$H55,$J55,$L55,$N55,$P55,$R55,$T55,$V55,$X55,$Z55,$AB55,$AD55,$AF55,$AH55,$AJ55,$AL55,$AN55,$AP55),0),"")),"",(IF(H55&gt;=0,RANK(H55,($D55,$F55,$H55, $J55,$L55,$N55,$P55,$R55,$T55,$V55,$X55,$Z55,$AB55,$AD55,$AF55,$AH55,$AJ55,$AL55,$AN55,$AP55),0),"")))</f>
        <v/>
      </c>
      <c r="J55" s="69" t="s">
        <v>29</v>
      </c>
      <c r="K55" s="70" t="str">
        <f>IF(ISERROR(IF(J55&gt;=0,RANK(J55,($D55,$F55,$H55,$J55,$L55,$N55,$P55,$R55,$T55,$V55,$X55,$Z55,$AB55,$AD55,$AF55,$AH55,$AJ55,$AL55,$AN55,$AP55),0),"")),"",(IF(J55&gt;=0,RANK(J55,($D55,$F55,$H55, $J55,$L55,$N55,$P55,$R55,$T55,$V55,$X55,$Z55,$AB55,$AD55,$AF55,$AH55,$AJ55,$AL55,$AN55,$AP55),0),"")))</f>
        <v/>
      </c>
      <c r="L55" s="69" t="s">
        <v>29</v>
      </c>
      <c r="M55" s="70" t="str">
        <f>IF(ISERROR(IF(L55&gt;=0,RANK(L55,($D55,$F55,$H55,$J55,$L55,$N55,$P55,$R55,$T55,$V55,$X55,$Z55,$AB55,$AD55,$AF55,$AH55,$AJ55,$AL55,$AN55,$AP55),0),"")),"",(IF(L55&gt;=0,RANK(L55,($D55,$F55,$H55, $J55,$L55,$N55,$P55,$R55,$T55,$V55,$X55,$Z55,$AB55,$AD55,$AF55,$AH55,$AJ55,$AL55,$AN55,$AP55),0),"")))</f>
        <v/>
      </c>
      <c r="N55" s="69" t="s">
        <v>29</v>
      </c>
      <c r="O55" s="70" t="str">
        <f>IF(ISERROR(IF(N55&gt;=0,RANK(N55,($D55,$F55,$H55,$J55,$L55,$N55,$P55,$R55,$T55,$V55,$X55,$Z55,$AB55,$AD55,$AF55,$AH55,$AJ55,$AL55,$AN55,$AP55),0),"")),"",(IF(N55&gt;=0,RANK(N55,($D55,$F55,$H55, $J55,$L55,$N55,$P55,$R55,$T55,$V55,$X55,$Z55,$AB55,$AD55,$AF55,$AH55,$AJ55,$AL55,$AN55,$AP55),0),"")))</f>
        <v/>
      </c>
      <c r="P55" s="69" t="s">
        <v>29</v>
      </c>
      <c r="Q55" s="70" t="str">
        <f>IF(ISERROR(IF(P55&gt;=0,RANK(P55,($D55,$F55,$H55,$J55,$L55,$N55,$P55,$R55,$T55,$V55,$X55,$Z55,$AB55,$AD55,$AF55,$AH55,$AJ55,$AL55,$AN55,$AP55),0),"")),"",(IF(P55&gt;=0,RANK(P55,($D55,$F55,$H55, $J55,$L55,$N55,$P55,$R55,$T55,$V55,$X55,$Z55,$AB55,$AD55,$AF55,$AH55,$AJ55,$AL55,$AN55,$AP55),0),"")))</f>
        <v/>
      </c>
      <c r="R55" s="69" t="s">
        <v>29</v>
      </c>
      <c r="S55" s="70" t="str">
        <f>IF(ISERROR(IF(R55&gt;=0,RANK(R55,($D55,$F55,$H55,$J55,$L55,$N55,$P55,$R55,$T55,$V55,$X55,$Z55,$AB55,$AD55,$AF55,$AH55,$AJ55,$AL55,$AN55,$AP55),0),"")),"",(IF(R55&gt;=0,RANK(R55,($D55,$F55,$H55, $J55,$L55,$N55,$P55,$R55,$T55,$V55,$X55,$Z55,$AB55,$AD55,$AF55,$AH55,$AJ55,$AL55,$AN55,$AP55),0),"")))</f>
        <v/>
      </c>
      <c r="T55" s="69" t="s">
        <v>29</v>
      </c>
      <c r="U55" s="70" t="str">
        <f>IF(ISERROR(IF(T55&gt;=0,RANK(T55,($D55,$F55,$H55,$J55,$L55,$N55,$P55,$R55,$T55,$V55,$X55,$Z55,$AB55,$AD55,$AF55,$AH55,$AJ55,$AL55,$AN55,$AP55),0),"")),"",(IF(T55&gt;=0,RANK(T55,($D55,$F55,$H55, $J55,$L55,$N55,$P55,$R55,$T55,$V55,$X55,$Z55,$AB55,$AD55,$AF55,$AH55,$AJ55,$AL55,$AN55,$AP55),0),"")))</f>
        <v/>
      </c>
      <c r="V55" s="69" t="s">
        <v>29</v>
      </c>
      <c r="W55" s="70" t="str">
        <f>IF(ISERROR(IF(V55&gt;=0,RANK(V55,($D55,$F55,$H55,$J55,$L55,$N55,$P55,$R55,$T55,$V55,$X55,$Z55,$AB55,$AD55,$AF55,$AH55,$AJ55,$AL55,$AN55,$AP55),0),"")),"",(IF(V55&gt;=0,RANK(V55,($D55,$F55,$H55, $J55,$L55,$N55,$P55,$R55,$T55,$V55,$X55,$Z55,$AB55,$AD55,$AF55,$AH55,$AJ55,$AL55,$AN55,$AP55),0),"")))</f>
        <v/>
      </c>
      <c r="X55" s="69" t="s">
        <v>29</v>
      </c>
      <c r="Y55" s="70" t="str">
        <f>IF(ISERROR(IF(X55&gt;=0,RANK(X55,($D55,$F55,$H55,$J55,$L55,$N55,$P55,$R55,$T55,$V55,$X55,$Z55,$AB55,$AD55,$AF55,$AH55,$AJ55,$AL55,$AN55,$AP55),0),"")),"",(IF(X55&gt;=0,RANK(X55,($D55,$F55,$H55, $J55,$L55,$N55,$P55,$R55,$T55,$V55,$X55,$Z55,$AB55,$AD55,$AF55,$AH55,$AJ55,$AL55,$AN55,$AP55),0),"")))</f>
        <v/>
      </c>
      <c r="Z55" s="69" t="s">
        <v>29</v>
      </c>
      <c r="AA55" s="70" t="str">
        <f>IF(ISERROR(IF(Z55&gt;=0,RANK(Z55,($D55,$F55,$H55,$J55,$L55,$N55,$P55,$R55,$T55,$V55,$X55,$Z55,$AB55,$AD55,$AF55,$AH55,$AJ55,$AL55,$AN55,$AP55),0),"")),"",(IF(Z55&gt;=0,RANK(Z55,($D55,$F55,$H55, $J55,$L55,$N55,$P55,$R55,$T55,$V55,$X55,$Z55,$AB55,$AD55,$AF55,$AH55,$AJ55,$AL55,$AN55,$AP55),0),"")))</f>
        <v/>
      </c>
      <c r="AB55" s="69" t="s">
        <v>29</v>
      </c>
      <c r="AC55" s="70" t="str">
        <f>IF(ISERROR(IF(AB55&gt;=0,RANK(AB55,($D55,$F55,$H55,$J55,$L55,$N55,$P55,$R55,$T55,$V55,$X55,$Z55,$AB55,$AD55,$AF55,$AH55,$AJ55,$AL55,$AN55,$AP55),0),"")),"",(IF(AB55&gt;=0,RANK(AB55,($D55,$F55,$H55, $J55,$L55,$N55,$P55,$R55,$T55,$V55,$X55,$Z55,$AB55,$AD55,$AF55,$AH55,$AJ55,$AL55,$AN55,$AP55),0),"")))</f>
        <v/>
      </c>
      <c r="AD55" s="69" t="s">
        <v>29</v>
      </c>
      <c r="AE55" s="70" t="str">
        <f>IF(ISERROR(IF(AD55&gt;=0,RANK(AD55,($D55,$F55,$H55,$J55,$L55,$N55,$P55,$R55,$T55,$V55,$X55,$Z55,$AB55,$AD55,$AF55,$AH55,$AJ55,$AL55,$AN55,$AP55),0),"")),"",(IF(AD55&gt;=0,RANK(AD55,($D55,$F55,$H55, $J55,$L55,$N55,$P55,$R55,$T55,$V55,$X55,$Z55,$AB55,$AD55,$AF55,$AH55,$AJ55,$AL55,$AN55,$AP55),0),"")))</f>
        <v/>
      </c>
      <c r="AF55" s="69" t="s">
        <v>29</v>
      </c>
      <c r="AG55" s="70" t="str">
        <f>IF(ISERROR(IF(AF55&gt;=0,RANK(AF55,($D55,$F55,$H55,$J55,$L55,$N55,$P55,$R55,$T55,$V55,$X55,$Z55,$AB55,$AD55,$AF55,$AH55,$AJ55,$AL55,$AN55,$AP55),0),"")),"",(IF(AF55&gt;=0,RANK(AF55,($D55,$F55,$H55, $J55,$L55,$N55,$P55,$R55,$T55,$V55,$X55,$Z55,$AB55,$AD55,$AF55,$AH55,$AJ55,$AL55,$AN55,$AP55),0),"")))</f>
        <v/>
      </c>
      <c r="AH55" s="69" t="s">
        <v>29</v>
      </c>
      <c r="AI55" s="70" t="str">
        <f>IF(ISERROR(IF(AH55&gt;=0,RANK(AH55,($D55,$F55,$H55,$J55,$L55,$N55,$P55,$R55,$T55,$V55,$X55,$Z55,$AB55,$AD55,$AF55,$AH55,$AJ55,$AL55,$AN55,$AP55),0),"")),"",(IF(AH55&gt;=0,RANK(AH55,($D55,$F55,$H55, $J55,$L55,$N55,$P55,$R55,$T55,$V55,$X55,$Z55,$AB55,$AD55,$AF55,$AH55,$AJ55,$AL55,$AN55,$AP55),0),"")))</f>
        <v/>
      </c>
      <c r="AJ55" s="69" t="s">
        <v>29</v>
      </c>
      <c r="AK55" s="70" t="str">
        <f>IF(ISERROR(IF(AJ55&gt;=0,RANK(AJ55,($D55,$F55,$H55,$J55,$L55,$N55,$P55,$R55,$T55,$V55,$X55,$Z55,$AB55,$AD55,$AF55,$AH55,$AJ55,$AL55,$AN55,$AP55),0),"")),"",(IF(AJ55&gt;=0,RANK(AJ55,($D55,$F55,$H55, $J55,$L55,$N55,$P55,$R55,$T55,$V55,$X55,$Z55,$AB55,$AD55,$AF55,$AH55,$AJ55,$AL55,$AN55,$AP55),0),"")))</f>
        <v/>
      </c>
      <c r="AL55" s="69" t="s">
        <v>29</v>
      </c>
      <c r="AM55" s="70" t="str">
        <f>IF(ISERROR(IF(AL55&gt;=0,RANK(AL55,($D55,$F55,$H55,$J55,$L55,$N55,$P55,$R55,$T55,$V55,$X55,$Z55,$AB55,$AD55,$AF55,$AH55,$AJ55,$AL55,$AN55,$AP55),0),"")),"",(IF(AL55&gt;=0,RANK(AL55,($D55,$F55,$H55, $J55,$L55,$N55,$P55,$R55,$T55,$V55,$X55,$Z55,$AB55,$AD55,$AF55,$AH55,$AJ55,$AL55,$AN55,$AP55),0),"")))</f>
        <v/>
      </c>
      <c r="AN55" s="69" t="s">
        <v>29</v>
      </c>
      <c r="AO55" s="70" t="str">
        <f>IF(ISERROR(IF(AN55&gt;=0,RANK(AN55,($D55,$F55,$H55,$J55,$L55,$N55,$P55,$R55,$T55,$V55,$X55,$Z55,$AB55,$AD55,$AF55,$AH55,$AJ55,$AL55,$AN55,$AP55),0),"")),"",(IF(AN55&gt;=0,RANK(AN55,($D55,$F55,$H55, $J55,$L55,$N55,$P55,$R55,$T55,$V55,$X55,$Z55,$AB55,$AD55,$AF55,$AH55,$AJ55,$AL55,$AN55,$AP55),0),"")))</f>
        <v/>
      </c>
      <c r="AP55" s="69" t="s">
        <v>29</v>
      </c>
      <c r="AQ55" s="70" t="str">
        <f>IF(ISERROR(IF(AP55&gt;=0,RANK(AP55,($D55,$F55,$H55,$J55,$L55,$N55,$P55,$R55,$T55,$V55,$X55,$Z55,$AB55,$AD55,$AF55,$AH55,$AJ55,$AL55,$AN55,$AP55),0),"")),"",(IF(AP55&gt;=0,RANK(AP55,($D55,$F55,$H55, $J55,$L55,$N55,$P55,$R55,$T55,$V55,$X55,$Z55,$AB55,$AD55,$AF55,$AH55,$AJ55,$AL55,$AN55,$AP55),0),"")))</f>
        <v/>
      </c>
      <c r="AR55" s="117"/>
    </row>
    <row r="56" spans="1:44" s="48" customFormat="1" ht="24.95" customHeight="1" thickBot="1">
      <c r="A56" s="50"/>
      <c r="B56" s="137" t="s">
        <v>130</v>
      </c>
      <c r="C56" s="32"/>
      <c r="D56" s="109" t="s">
        <v>29</v>
      </c>
      <c r="E56" s="70" t="str">
        <f>IF(ISERROR(IF(D56&gt;=0,RANK(D56,($D56,$F56,$H56,$J56,$L56,$N56,$P56,$R56,$T56,$V56,$X56,$Z56,$AB56,$AD56,$AF56,$AH56,$AJ56,$AL56,$AN56,$AP56),0),"")),"",(IF(D56&gt;=0,RANK(D56,($D56,$F56,$H56, $J56,$L56,$N56,$P56,$R56,$T56,$V56,$X56,$Z56,$AB56,$AD56,$AF56,$AH56,$AJ56,$AL56,$AN56,$AP56),0),"")))</f>
        <v/>
      </c>
      <c r="F56" s="69" t="s">
        <v>29</v>
      </c>
      <c r="G56" s="70" t="str">
        <f>IF(ISERROR(IF(F56&gt;=0,RANK(F56,($D56,$F56,$H56,$J56,$L56,$N56,$P56,$R56,$T56,$V56,$X56,$Z56,$AB56,$AD56,$AF56,$AH56,$AJ56,$AL56,$AN56,$AP56),0),"")),"",(IF(F56&gt;=0,RANK(F56,($D56,$F56,$H56, $J56,$L56,$N56,$P56,$R56,$T56,$V56,$X56,$Z56,$AB56,$AD56,$AF56,$AH56,$AJ56,$AL56,$AN56,$AP56),0),"")))</f>
        <v/>
      </c>
      <c r="H56" s="69" t="s">
        <v>29</v>
      </c>
      <c r="I56" s="70" t="str">
        <f>IF(ISERROR(IF(H56&gt;=0,RANK(H56,($D56,$F56,$H56,$J56,$L56,$N56,$P56,$R56,$T56,$V56,$X56,$Z56,$AB56,$AD56,$AF56,$AH56,$AJ56,$AL56,$AN56,$AP56),0),"")),"",(IF(H56&gt;=0,RANK(H56,($D56,$F56,$H56, $J56,$L56,$N56,$P56,$R56,$T56,$V56,$X56,$Z56,$AB56,$AD56,$AF56,$AH56,$AJ56,$AL56,$AN56,$AP56),0),"")))</f>
        <v/>
      </c>
      <c r="J56" s="69" t="s">
        <v>29</v>
      </c>
      <c r="K56" s="70" t="str">
        <f>IF(ISERROR(IF(J56&gt;=0,RANK(J56,($D56,$F56,$H56,$J56,$L56,$N56,$P56,$R56,$T56,$V56,$X56,$Z56,$AB56,$AD56,$AF56,$AH56,$AJ56,$AL56,$AN56,$AP56),0),"")),"",(IF(J56&gt;=0,RANK(J56,($D56,$F56,$H56, $J56,$L56,$N56,$P56,$R56,$T56,$V56,$X56,$Z56,$AB56,$AD56,$AF56,$AH56,$AJ56,$AL56,$AN56,$AP56),0),"")))</f>
        <v/>
      </c>
      <c r="L56" s="69" t="s">
        <v>29</v>
      </c>
      <c r="M56" s="70" t="str">
        <f>IF(ISERROR(IF(L56&gt;=0,RANK(L56,($D56,$F56,$H56,$J56,$L56,$N56,$P56,$R56,$T56,$V56,$X56,$Z56,$AB56,$AD56,$AF56,$AH56,$AJ56,$AL56,$AN56,$AP56),0),"")),"",(IF(L56&gt;=0,RANK(L56,($D56,$F56,$H56, $J56,$L56,$N56,$P56,$R56,$T56,$V56,$X56,$Z56,$AB56,$AD56,$AF56,$AH56,$AJ56,$AL56,$AN56,$AP56),0),"")))</f>
        <v/>
      </c>
      <c r="N56" s="69" t="s">
        <v>29</v>
      </c>
      <c r="O56" s="70" t="str">
        <f>IF(ISERROR(IF(N56&gt;=0,RANK(N56,($D56,$F56,$H56,$J56,$L56,$N56,$P56,$R56,$T56,$V56,$X56,$Z56,$AB56,$AD56,$AF56,$AH56,$AJ56,$AL56,$AN56,$AP56),0),"")),"",(IF(N56&gt;=0,RANK(N56,($D56,$F56,$H56, $J56,$L56,$N56,$P56,$R56,$T56,$V56,$X56,$Z56,$AB56,$AD56,$AF56,$AH56,$AJ56,$AL56,$AN56,$AP56),0),"")))</f>
        <v/>
      </c>
      <c r="P56" s="69" t="s">
        <v>29</v>
      </c>
      <c r="Q56" s="70" t="str">
        <f>IF(ISERROR(IF(P56&gt;=0,RANK(P56,($D56,$F56,$H56,$J56,$L56,$N56,$P56,$R56,$T56,$V56,$X56,$Z56,$AB56,$AD56,$AF56,$AH56,$AJ56,$AL56,$AN56,$AP56),0),"")),"",(IF(P56&gt;=0,RANK(P56,($D56,$F56,$H56, $J56,$L56,$N56,$P56,$R56,$T56,$V56,$X56,$Z56,$AB56,$AD56,$AF56,$AH56,$AJ56,$AL56,$AN56,$AP56),0),"")))</f>
        <v/>
      </c>
      <c r="R56" s="69" t="s">
        <v>29</v>
      </c>
      <c r="S56" s="70" t="str">
        <f>IF(ISERROR(IF(R56&gt;=0,RANK(R56,($D56,$F56,$H56,$J56,$L56,$N56,$P56,$R56,$T56,$V56,$X56,$Z56,$AB56,$AD56,$AF56,$AH56,$AJ56,$AL56,$AN56,$AP56),0),"")),"",(IF(R56&gt;=0,RANK(R56,($D56,$F56,$H56, $J56,$L56,$N56,$P56,$R56,$T56,$V56,$X56,$Z56,$AB56,$AD56,$AF56,$AH56,$AJ56,$AL56,$AN56,$AP56),0),"")))</f>
        <v/>
      </c>
      <c r="T56" s="69" t="s">
        <v>29</v>
      </c>
      <c r="U56" s="70" t="str">
        <f>IF(ISERROR(IF(T56&gt;=0,RANK(T56,($D56,$F56,$H56,$J56,$L56,$N56,$P56,$R56,$T56,$V56,$X56,$Z56,$AB56,$AD56,$AF56,$AH56,$AJ56,$AL56,$AN56,$AP56),0),"")),"",(IF(T56&gt;=0,RANK(T56,($D56,$F56,$H56, $J56,$L56,$N56,$P56,$R56,$T56,$V56,$X56,$Z56,$AB56,$AD56,$AF56,$AH56,$AJ56,$AL56,$AN56,$AP56),0),"")))</f>
        <v/>
      </c>
      <c r="V56" s="69" t="s">
        <v>29</v>
      </c>
      <c r="W56" s="70" t="str">
        <f>IF(ISERROR(IF(V56&gt;=0,RANK(V56,($D56,$F56,$H56,$J56,$L56,$N56,$P56,$R56,$T56,$V56,$X56,$Z56,$AB56,$AD56,$AF56,$AH56,$AJ56,$AL56,$AN56,$AP56),0),"")),"",(IF(V56&gt;=0,RANK(V56,($D56,$F56,$H56, $J56,$L56,$N56,$P56,$R56,$T56,$V56,$X56,$Z56,$AB56,$AD56,$AF56,$AH56,$AJ56,$AL56,$AN56,$AP56),0),"")))</f>
        <v/>
      </c>
      <c r="X56" s="69" t="s">
        <v>29</v>
      </c>
      <c r="Y56" s="70" t="str">
        <f>IF(ISERROR(IF(X56&gt;=0,RANK(X56,($D56,$F56,$H56,$J56,$L56,$N56,$P56,$R56,$T56,$V56,$X56,$Z56,$AB56,$AD56,$AF56,$AH56,$AJ56,$AL56,$AN56,$AP56),0),"")),"",(IF(X56&gt;=0,RANK(X56,($D56,$F56,$H56, $J56,$L56,$N56,$P56,$R56,$T56,$V56,$X56,$Z56,$AB56,$AD56,$AF56,$AH56,$AJ56,$AL56,$AN56,$AP56),0),"")))</f>
        <v/>
      </c>
      <c r="Z56" s="69" t="s">
        <v>29</v>
      </c>
      <c r="AA56" s="70" t="str">
        <f>IF(ISERROR(IF(Z56&gt;=0,RANK(Z56,($D56,$F56,$H56,$J56,$L56,$N56,$P56,$R56,$T56,$V56,$X56,$Z56,$AB56,$AD56,$AF56,$AH56,$AJ56,$AL56,$AN56,$AP56),0),"")),"",(IF(Z56&gt;=0,RANK(Z56,($D56,$F56,$H56, $J56,$L56,$N56,$P56,$R56,$T56,$V56,$X56,$Z56,$AB56,$AD56,$AF56,$AH56,$AJ56,$AL56,$AN56,$AP56),0),"")))</f>
        <v/>
      </c>
      <c r="AB56" s="69" t="s">
        <v>29</v>
      </c>
      <c r="AC56" s="70" t="str">
        <f>IF(ISERROR(IF(AB56&gt;=0,RANK(AB56,($D56,$F56,$H56,$J56,$L56,$N56,$P56,$R56,$T56,$V56,$X56,$Z56,$AB56,$AD56,$AF56,$AH56,$AJ56,$AL56,$AN56,$AP56),0),"")),"",(IF(AB56&gt;=0,RANK(AB56,($D56,$F56,$H56, $J56,$L56,$N56,$P56,$R56,$T56,$V56,$X56,$Z56,$AB56,$AD56,$AF56,$AH56,$AJ56,$AL56,$AN56,$AP56),0),"")))</f>
        <v/>
      </c>
      <c r="AD56" s="69" t="s">
        <v>29</v>
      </c>
      <c r="AE56" s="70" t="str">
        <f>IF(ISERROR(IF(AD56&gt;=0,RANK(AD56,($D56,$F56,$H56,$J56,$L56,$N56,$P56,$R56,$T56,$V56,$X56,$Z56,$AB56,$AD56,$AF56,$AH56,$AJ56,$AL56,$AN56,$AP56),0),"")),"",(IF(AD56&gt;=0,RANK(AD56,($D56,$F56,$H56, $J56,$L56,$N56,$P56,$R56,$T56,$V56,$X56,$Z56,$AB56,$AD56,$AF56,$AH56,$AJ56,$AL56,$AN56,$AP56),0),"")))</f>
        <v/>
      </c>
      <c r="AF56" s="69" t="s">
        <v>29</v>
      </c>
      <c r="AG56" s="70" t="str">
        <f>IF(ISERROR(IF(AF56&gt;=0,RANK(AF56,($D56,$F56,$H56,$J56,$L56,$N56,$P56,$R56,$T56,$V56,$X56,$Z56,$AB56,$AD56,$AF56,$AH56,$AJ56,$AL56,$AN56,$AP56),0),"")),"",(IF(AF56&gt;=0,RANK(AF56,($D56,$F56,$H56, $J56,$L56,$N56,$P56,$R56,$T56,$V56,$X56,$Z56,$AB56,$AD56,$AF56,$AH56,$AJ56,$AL56,$AN56,$AP56),0),"")))</f>
        <v/>
      </c>
      <c r="AH56" s="69" t="s">
        <v>29</v>
      </c>
      <c r="AI56" s="70" t="str">
        <f>IF(ISERROR(IF(AH56&gt;=0,RANK(AH56,($D56,$F56,$H56,$J56,$L56,$N56,$P56,$R56,$T56,$V56,$X56,$Z56,$AB56,$AD56,$AF56,$AH56,$AJ56,$AL56,$AN56,$AP56),0),"")),"",(IF(AH56&gt;=0,RANK(AH56,($D56,$F56,$H56, $J56,$L56,$N56,$P56,$R56,$T56,$V56,$X56,$Z56,$AB56,$AD56,$AF56,$AH56,$AJ56,$AL56,$AN56,$AP56),0),"")))</f>
        <v/>
      </c>
      <c r="AJ56" s="69" t="s">
        <v>29</v>
      </c>
      <c r="AK56" s="70" t="str">
        <f>IF(ISERROR(IF(AJ56&gt;=0,RANK(AJ56,($D56,$F56,$H56,$J56,$L56,$N56,$P56,$R56,$T56,$V56,$X56,$Z56,$AB56,$AD56,$AF56,$AH56,$AJ56,$AL56,$AN56,$AP56),0),"")),"",(IF(AJ56&gt;=0,RANK(AJ56,($D56,$F56,$H56, $J56,$L56,$N56,$P56,$R56,$T56,$V56,$X56,$Z56,$AB56,$AD56,$AF56,$AH56,$AJ56,$AL56,$AN56,$AP56),0),"")))</f>
        <v/>
      </c>
      <c r="AL56" s="69" t="s">
        <v>29</v>
      </c>
      <c r="AM56" s="70" t="str">
        <f>IF(ISERROR(IF(AL56&gt;=0,RANK(AL56,($D56,$F56,$H56,$J56,$L56,$N56,$P56,$R56,$T56,$V56,$X56,$Z56,$AB56,$AD56,$AF56,$AH56,$AJ56,$AL56,$AN56,$AP56),0),"")),"",(IF(AL56&gt;=0,RANK(AL56,($D56,$F56,$H56, $J56,$L56,$N56,$P56,$R56,$T56,$V56,$X56,$Z56,$AB56,$AD56,$AF56,$AH56,$AJ56,$AL56,$AN56,$AP56),0),"")))</f>
        <v/>
      </c>
      <c r="AN56" s="69" t="s">
        <v>29</v>
      </c>
      <c r="AO56" s="70" t="str">
        <f>IF(ISERROR(IF(AN56&gt;=0,RANK(AN56,($D56,$F56,$H56,$J56,$L56,$N56,$P56,$R56,$T56,$V56,$X56,$Z56,$AB56,$AD56,$AF56,$AH56,$AJ56,$AL56,$AN56,$AP56),0),"")),"",(IF(AN56&gt;=0,RANK(AN56,($D56,$F56,$H56, $J56,$L56,$N56,$P56,$R56,$T56,$V56,$X56,$Z56,$AB56,$AD56,$AF56,$AH56,$AJ56,$AL56,$AN56,$AP56),0),"")))</f>
        <v/>
      </c>
      <c r="AP56" s="69" t="s">
        <v>29</v>
      </c>
      <c r="AQ56" s="70" t="str">
        <f>IF(ISERROR(IF(AP56&gt;=0,RANK(AP56,($D56,$F56,$H56,$J56,$L56,$N56,$P56,$R56,$T56,$V56,$X56,$Z56,$AB56,$AD56,$AF56,$AH56,$AJ56,$AL56,$AN56,$AP56),0),"")),"",(IF(AP56&gt;=0,RANK(AP56,($D56,$F56,$H56, $J56,$L56,$N56,$P56,$R56,$T56,$V56,$X56,$Z56,$AB56,$AD56,$AF56,$AH56,$AJ56,$AL56,$AN56,$AP56),0),"")))</f>
        <v/>
      </c>
      <c r="AR56" s="117"/>
    </row>
    <row r="57" spans="1:44" s="48" customFormat="1" ht="24.95" customHeight="1">
      <c r="A57" s="132" t="s">
        <v>131</v>
      </c>
      <c r="B57" s="53" t="s">
        <v>132</v>
      </c>
      <c r="C57" s="32"/>
      <c r="D57" s="109" t="s">
        <v>29</v>
      </c>
      <c r="E57" s="70" t="str">
        <f>IF(ISERROR(IF(D57&gt;=0,RANK(D57,($D57,$F57,$H57,$J57,$L57,$N57,$P57,$R57,$T57,$V57,$X57,$Z57,$AB57,$AD57,$AF57,$AH57,$AJ57,$AL57,$AN57,$AP57),0),"")),"",(IF(D57&gt;=0,RANK(D57,($D57,$F57,$H57, $J57,$L57,$N57,$P57,$R57,$T57,$V57,$X57,$Z57,$AB57,$AD57,$AF57,$AH57,$AJ57,$AL57,$AN57,$AP57),0),"")))</f>
        <v/>
      </c>
      <c r="F57" s="69" t="s">
        <v>29</v>
      </c>
      <c r="G57" s="70" t="str">
        <f>IF(ISERROR(IF(F57&gt;=0,RANK(F57,($D57,$F57,$H57,$J57,$L57,$N57,$P57,$R57,$T57,$V57,$X57,$Z57,$AB57,$AD57,$AF57,$AH57,$AJ57,$AL57,$AN57,$AP57),0),"")),"",(IF(F57&gt;=0,RANK(F57,($D57,$F57,$H57, $J57,$L57,$N57,$P57,$R57,$T57,$V57,$X57,$Z57,$AB57,$AD57,$AF57,$AH57,$AJ57,$AL57,$AN57,$AP57),0),"")))</f>
        <v/>
      </c>
      <c r="H57" s="69" t="s">
        <v>29</v>
      </c>
      <c r="I57" s="70" t="str">
        <f>IF(ISERROR(IF(H57&gt;=0,RANK(H57,($D57,$F57,$H57,$J57,$L57,$N57,$P57,$R57,$T57,$V57,$X57,$Z57,$AB57,$AD57,$AF57,$AH57,$AJ57,$AL57,$AN57,$AP57),0),"")),"",(IF(H57&gt;=0,RANK(H57,($D57,$F57,$H57, $J57,$L57,$N57,$P57,$R57,$T57,$V57,$X57,$Z57,$AB57,$AD57,$AF57,$AH57,$AJ57,$AL57,$AN57,$AP57),0),"")))</f>
        <v/>
      </c>
      <c r="J57" s="69" t="s">
        <v>29</v>
      </c>
      <c r="K57" s="70" t="str">
        <f>IF(ISERROR(IF(J57&gt;=0,RANK(J57,($D57,$F57,$H57,$J57,$L57,$N57,$P57,$R57,$T57,$V57,$X57,$Z57,$AB57,$AD57,$AF57,$AH57,$AJ57,$AL57,$AN57,$AP57),0),"")),"",(IF(J57&gt;=0,RANK(J57,($D57,$F57,$H57, $J57,$L57,$N57,$P57,$R57,$T57,$V57,$X57,$Z57,$AB57,$AD57,$AF57,$AH57,$AJ57,$AL57,$AN57,$AP57),0),"")))</f>
        <v/>
      </c>
      <c r="L57" s="69" t="s">
        <v>29</v>
      </c>
      <c r="M57" s="70" t="str">
        <f>IF(ISERROR(IF(L57&gt;=0,RANK(L57,($D57,$F57,$H57,$J57,$L57,$N57,$P57,$R57,$T57,$V57,$X57,$Z57,$AB57,$AD57,$AF57,$AH57,$AJ57,$AL57,$AN57,$AP57),0),"")),"",(IF(L57&gt;=0,RANK(L57,($D57,$F57,$H57, $J57,$L57,$N57,$P57,$R57,$T57,$V57,$X57,$Z57,$AB57,$AD57,$AF57,$AH57,$AJ57,$AL57,$AN57,$AP57),0),"")))</f>
        <v/>
      </c>
      <c r="N57" s="69" t="s">
        <v>29</v>
      </c>
      <c r="O57" s="70" t="str">
        <f>IF(ISERROR(IF(N57&gt;=0,RANK(N57,($D57,$F57,$H57,$J57,$L57,$N57,$P57,$R57,$T57,$V57,$X57,$Z57,$AB57,$AD57,$AF57,$AH57,$AJ57,$AL57,$AN57,$AP57),0),"")),"",(IF(N57&gt;=0,RANK(N57,($D57,$F57,$H57, $J57,$L57,$N57,$P57,$R57,$T57,$V57,$X57,$Z57,$AB57,$AD57,$AF57,$AH57,$AJ57,$AL57,$AN57,$AP57),0),"")))</f>
        <v/>
      </c>
      <c r="P57" s="69" t="s">
        <v>29</v>
      </c>
      <c r="Q57" s="70" t="str">
        <f>IF(ISERROR(IF(P57&gt;=0,RANK(P57,($D57,$F57,$H57,$J57,$L57,$N57,$P57,$R57,$T57,$V57,$X57,$Z57,$AB57,$AD57,$AF57,$AH57,$AJ57,$AL57,$AN57,$AP57),0),"")),"",(IF(P57&gt;=0,RANK(P57,($D57,$F57,$H57, $J57,$L57,$N57,$P57,$R57,$T57,$V57,$X57,$Z57,$AB57,$AD57,$AF57,$AH57,$AJ57,$AL57,$AN57,$AP57),0),"")))</f>
        <v/>
      </c>
      <c r="R57" s="69" t="s">
        <v>29</v>
      </c>
      <c r="S57" s="70" t="str">
        <f>IF(ISERROR(IF(R57&gt;=0,RANK(R57,($D57,$F57,$H57,$J57,$L57,$N57,$P57,$R57,$T57,$V57,$X57,$Z57,$AB57,$AD57,$AF57,$AH57,$AJ57,$AL57,$AN57,$AP57),0),"")),"",(IF(R57&gt;=0,RANK(R57,($D57,$F57,$H57, $J57,$L57,$N57,$P57,$R57,$T57,$V57,$X57,$Z57,$AB57,$AD57,$AF57,$AH57,$AJ57,$AL57,$AN57,$AP57),0),"")))</f>
        <v/>
      </c>
      <c r="T57" s="69" t="s">
        <v>29</v>
      </c>
      <c r="U57" s="70" t="str">
        <f>IF(ISERROR(IF(T57&gt;=0,RANK(T57,($D57,$F57,$H57,$J57,$L57,$N57,$P57,$R57,$T57,$V57,$X57,$Z57,$AB57,$AD57,$AF57,$AH57,$AJ57,$AL57,$AN57,$AP57),0),"")),"",(IF(T57&gt;=0,RANK(T57,($D57,$F57,$H57, $J57,$L57,$N57,$P57,$R57,$T57,$V57,$X57,$Z57,$AB57,$AD57,$AF57,$AH57,$AJ57,$AL57,$AN57,$AP57),0),"")))</f>
        <v/>
      </c>
      <c r="V57" s="69" t="s">
        <v>29</v>
      </c>
      <c r="W57" s="70" t="str">
        <f>IF(ISERROR(IF(V57&gt;=0,RANK(V57,($D57,$F57,$H57,$J57,$L57,$N57,$P57,$R57,$T57,$V57,$X57,$Z57,$AB57,$AD57,$AF57,$AH57,$AJ57,$AL57,$AN57,$AP57),0),"")),"",(IF(V57&gt;=0,RANK(V57,($D57,$F57,$H57, $J57,$L57,$N57,$P57,$R57,$T57,$V57,$X57,$Z57,$AB57,$AD57,$AF57,$AH57,$AJ57,$AL57,$AN57,$AP57),0),"")))</f>
        <v/>
      </c>
      <c r="X57" s="69" t="s">
        <v>29</v>
      </c>
      <c r="Y57" s="70" t="str">
        <f>IF(ISERROR(IF(X57&gt;=0,RANK(X57,($D57,$F57,$H57,$J57,$L57,$N57,$P57,$R57,$T57,$V57,$X57,$Z57,$AB57,$AD57,$AF57,$AH57,$AJ57,$AL57,$AN57,$AP57),0),"")),"",(IF(X57&gt;=0,RANK(X57,($D57,$F57,$H57, $J57,$L57,$N57,$P57,$R57,$T57,$V57,$X57,$Z57,$AB57,$AD57,$AF57,$AH57,$AJ57,$AL57,$AN57,$AP57),0),"")))</f>
        <v/>
      </c>
      <c r="Z57" s="69" t="s">
        <v>29</v>
      </c>
      <c r="AA57" s="70" t="str">
        <f>IF(ISERROR(IF(Z57&gt;=0,RANK(Z57,($D57,$F57,$H57,$J57,$L57,$N57,$P57,$R57,$T57,$V57,$X57,$Z57,$AB57,$AD57,$AF57,$AH57,$AJ57,$AL57,$AN57,$AP57),0),"")),"",(IF(Z57&gt;=0,RANK(Z57,($D57,$F57,$H57, $J57,$L57,$N57,$P57,$R57,$T57,$V57,$X57,$Z57,$AB57,$AD57,$AF57,$AH57,$AJ57,$AL57,$AN57,$AP57),0),"")))</f>
        <v/>
      </c>
      <c r="AB57" s="69" t="s">
        <v>29</v>
      </c>
      <c r="AC57" s="70" t="str">
        <f>IF(ISERROR(IF(AB57&gt;=0,RANK(AB57,($D57,$F57,$H57,$J57,$L57,$N57,$P57,$R57,$T57,$V57,$X57,$Z57,$AB57,$AD57,$AF57,$AH57,$AJ57,$AL57,$AN57,$AP57),0),"")),"",(IF(AB57&gt;=0,RANK(AB57,($D57,$F57,$H57, $J57,$L57,$N57,$P57,$R57,$T57,$V57,$X57,$Z57,$AB57,$AD57,$AF57,$AH57,$AJ57,$AL57,$AN57,$AP57),0),"")))</f>
        <v/>
      </c>
      <c r="AD57" s="69" t="s">
        <v>29</v>
      </c>
      <c r="AE57" s="70" t="str">
        <f>IF(ISERROR(IF(AD57&gt;=0,RANK(AD57,($D57,$F57,$H57,$J57,$L57,$N57,$P57,$R57,$T57,$V57,$X57,$Z57,$AB57,$AD57,$AF57,$AH57,$AJ57,$AL57,$AN57,$AP57),0),"")),"",(IF(AD57&gt;=0,RANK(AD57,($D57,$F57,$H57, $J57,$L57,$N57,$P57,$R57,$T57,$V57,$X57,$Z57,$AB57,$AD57,$AF57,$AH57,$AJ57,$AL57,$AN57,$AP57),0),"")))</f>
        <v/>
      </c>
      <c r="AF57" s="69" t="s">
        <v>29</v>
      </c>
      <c r="AG57" s="70" t="str">
        <f>IF(ISERROR(IF(AF57&gt;=0,RANK(AF57,($D57,$F57,$H57,$J57,$L57,$N57,$P57,$R57,$T57,$V57,$X57,$Z57,$AB57,$AD57,$AF57,$AH57,$AJ57,$AL57,$AN57,$AP57),0),"")),"",(IF(AF57&gt;=0,RANK(AF57,($D57,$F57,$H57, $J57,$L57,$N57,$P57,$R57,$T57,$V57,$X57,$Z57,$AB57,$AD57,$AF57,$AH57,$AJ57,$AL57,$AN57,$AP57),0),"")))</f>
        <v/>
      </c>
      <c r="AH57" s="69" t="s">
        <v>29</v>
      </c>
      <c r="AI57" s="70" t="str">
        <f>IF(ISERROR(IF(AH57&gt;=0,RANK(AH57,($D57,$F57,$H57,$J57,$L57,$N57,$P57,$R57,$T57,$V57,$X57,$Z57,$AB57,$AD57,$AF57,$AH57,$AJ57,$AL57,$AN57,$AP57),0),"")),"",(IF(AH57&gt;=0,RANK(AH57,($D57,$F57,$H57, $J57,$L57,$N57,$P57,$R57,$T57,$V57,$X57,$Z57,$AB57,$AD57,$AF57,$AH57,$AJ57,$AL57,$AN57,$AP57),0),"")))</f>
        <v/>
      </c>
      <c r="AJ57" s="69" t="s">
        <v>29</v>
      </c>
      <c r="AK57" s="70" t="str">
        <f>IF(ISERROR(IF(AJ57&gt;=0,RANK(AJ57,($D57,$F57,$H57,$J57,$L57,$N57,$P57,$R57,$T57,$V57,$X57,$Z57,$AB57,$AD57,$AF57,$AH57,$AJ57,$AL57,$AN57,$AP57),0),"")),"",(IF(AJ57&gt;=0,RANK(AJ57,($D57,$F57,$H57, $J57,$L57,$N57,$P57,$R57,$T57,$V57,$X57,$Z57,$AB57,$AD57,$AF57,$AH57,$AJ57,$AL57,$AN57,$AP57),0),"")))</f>
        <v/>
      </c>
      <c r="AL57" s="69" t="s">
        <v>29</v>
      </c>
      <c r="AM57" s="70" t="str">
        <f>IF(ISERROR(IF(AL57&gt;=0,RANK(AL57,($D57,$F57,$H57,$J57,$L57,$N57,$P57,$R57,$T57,$V57,$X57,$Z57,$AB57,$AD57,$AF57,$AH57,$AJ57,$AL57,$AN57,$AP57),0),"")),"",(IF(AL57&gt;=0,RANK(AL57,($D57,$F57,$H57, $J57,$L57,$N57,$P57,$R57,$T57,$V57,$X57,$Z57,$AB57,$AD57,$AF57,$AH57,$AJ57,$AL57,$AN57,$AP57),0),"")))</f>
        <v/>
      </c>
      <c r="AN57" s="69" t="s">
        <v>29</v>
      </c>
      <c r="AO57" s="70" t="str">
        <f>IF(ISERROR(IF(AN57&gt;=0,RANK(AN57,($D57,$F57,$H57,$J57,$L57,$N57,$P57,$R57,$T57,$V57,$X57,$Z57,$AB57,$AD57,$AF57,$AH57,$AJ57,$AL57,$AN57,$AP57),0),"")),"",(IF(AN57&gt;=0,RANK(AN57,($D57,$F57,$H57, $J57,$L57,$N57,$P57,$R57,$T57,$V57,$X57,$Z57,$AB57,$AD57,$AF57,$AH57,$AJ57,$AL57,$AN57,$AP57),0),"")))</f>
        <v/>
      </c>
      <c r="AP57" s="69" t="s">
        <v>29</v>
      </c>
      <c r="AQ57" s="70" t="str">
        <f>IF(ISERROR(IF(AP57&gt;=0,RANK(AP57,($D57,$F57,$H57,$J57,$L57,$N57,$P57,$R57,$T57,$V57,$X57,$Z57,$AB57,$AD57,$AF57,$AH57,$AJ57,$AL57,$AN57,$AP57),0),"")),"",(IF(AP57&gt;=0,RANK(AP57,($D57,$F57,$H57, $J57,$L57,$N57,$P57,$R57,$T57,$V57,$X57,$Z57,$AB57,$AD57,$AF57,$AH57,$AJ57,$AL57,$AN57,$AP57),0),"")))</f>
        <v/>
      </c>
      <c r="AR57" s="117"/>
    </row>
    <row r="58" spans="1:44" s="48" customFormat="1" ht="24.95" customHeight="1">
      <c r="A58" s="132"/>
      <c r="B58" s="58" t="s">
        <v>133</v>
      </c>
      <c r="C58" s="32"/>
      <c r="D58" s="109" t="s">
        <v>29</v>
      </c>
      <c r="E58" s="70" t="str">
        <f>IF(ISERROR(IF(D58&gt;=0,RANK(D58,($D58,$F58,$H58,$J58,$L58,$N58,$P58,$R58,$T58,$V58,$X58,$Z58,$AB58,$AD58,$AF58,$AH58,$AJ58,$AL58,$AN58,$AP58),0),"")),"",(IF(D58&gt;=0,RANK(D58,($D58,$F58,$H58, $J58,$L58,$N58,$P58,$R58,$T58,$V58,$X58,$Z58,$AB58,$AD58,$AF58,$AH58,$AJ58,$AL58,$AN58,$AP58),0),"")))</f>
        <v/>
      </c>
      <c r="F58" s="69" t="s">
        <v>29</v>
      </c>
      <c r="G58" s="70" t="str">
        <f>IF(ISERROR(IF(F58&gt;=0,RANK(F58,($D58,$F58,$H58,$J58,$L58,$N58,$P58,$R58,$T58,$V58,$X58,$Z58,$AB58,$AD58,$AF58,$AH58,$AJ58,$AL58,$AN58,$AP58),0),"")),"",(IF(F58&gt;=0,RANK(F58,($D58,$F58,$H58, $J58,$L58,$N58,$P58,$R58,$T58,$V58,$X58,$Z58,$AB58,$AD58,$AF58,$AH58,$AJ58,$AL58,$AN58,$AP58),0),"")))</f>
        <v/>
      </c>
      <c r="H58" s="69" t="s">
        <v>29</v>
      </c>
      <c r="I58" s="70" t="str">
        <f>IF(ISERROR(IF(H58&gt;=0,RANK(H58,($D58,$F58,$H58,$J58,$L58,$N58,$P58,$R58,$T58,$V58,$X58,$Z58,$AB58,$AD58,$AF58,$AH58,$AJ58,$AL58,$AN58,$AP58),0),"")),"",(IF(H58&gt;=0,RANK(H58,($D58,$F58,$H58, $J58,$L58,$N58,$P58,$R58,$T58,$V58,$X58,$Z58,$AB58,$AD58,$AF58,$AH58,$AJ58,$AL58,$AN58,$AP58),0),"")))</f>
        <v/>
      </c>
      <c r="J58" s="69" t="s">
        <v>29</v>
      </c>
      <c r="K58" s="70" t="str">
        <f>IF(ISERROR(IF(J58&gt;=0,RANK(J58,($D58,$F58,$H58,$J58,$L58,$N58,$P58,$R58,$T58,$V58,$X58,$Z58,$AB58,$AD58,$AF58,$AH58,$AJ58,$AL58,$AN58,$AP58),0),"")),"",(IF(J58&gt;=0,RANK(J58,($D58,$F58,$H58, $J58,$L58,$N58,$P58,$R58,$T58,$V58,$X58,$Z58,$AB58,$AD58,$AF58,$AH58,$AJ58,$AL58,$AN58,$AP58),0),"")))</f>
        <v/>
      </c>
      <c r="L58" s="69" t="s">
        <v>29</v>
      </c>
      <c r="M58" s="70" t="str">
        <f>IF(ISERROR(IF(L58&gt;=0,RANK(L58,($D58,$F58,$H58,$J58,$L58,$N58,$P58,$R58,$T58,$V58,$X58,$Z58,$AB58,$AD58,$AF58,$AH58,$AJ58,$AL58,$AN58,$AP58),0),"")),"",(IF(L58&gt;=0,RANK(L58,($D58,$F58,$H58, $J58,$L58,$N58,$P58,$R58,$T58,$V58,$X58,$Z58,$AB58,$AD58,$AF58,$AH58,$AJ58,$AL58,$AN58,$AP58),0),"")))</f>
        <v/>
      </c>
      <c r="N58" s="69" t="s">
        <v>29</v>
      </c>
      <c r="O58" s="70" t="str">
        <f>IF(ISERROR(IF(N58&gt;=0,RANK(N58,($D58,$F58,$H58,$J58,$L58,$N58,$P58,$R58,$T58,$V58,$X58,$Z58,$AB58,$AD58,$AF58,$AH58,$AJ58,$AL58,$AN58,$AP58),0),"")),"",(IF(N58&gt;=0,RANK(N58,($D58,$F58,$H58, $J58,$L58,$N58,$P58,$R58,$T58,$V58,$X58,$Z58,$AB58,$AD58,$AF58,$AH58,$AJ58,$AL58,$AN58,$AP58),0),"")))</f>
        <v/>
      </c>
      <c r="P58" s="69" t="s">
        <v>29</v>
      </c>
      <c r="Q58" s="70" t="str">
        <f>IF(ISERROR(IF(P58&gt;=0,RANK(P58,($D58,$F58,$H58,$J58,$L58,$N58,$P58,$R58,$T58,$V58,$X58,$Z58,$AB58,$AD58,$AF58,$AH58,$AJ58,$AL58,$AN58,$AP58),0),"")),"",(IF(P58&gt;=0,RANK(P58,($D58,$F58,$H58, $J58,$L58,$N58,$P58,$R58,$T58,$V58,$X58,$Z58,$AB58,$AD58,$AF58,$AH58,$AJ58,$AL58,$AN58,$AP58),0),"")))</f>
        <v/>
      </c>
      <c r="R58" s="69" t="s">
        <v>29</v>
      </c>
      <c r="S58" s="70" t="str">
        <f>IF(ISERROR(IF(R58&gt;=0,RANK(R58,($D58,$F58,$H58,$J58,$L58,$N58,$P58,$R58,$T58,$V58,$X58,$Z58,$AB58,$AD58,$AF58,$AH58,$AJ58,$AL58,$AN58,$AP58),0),"")),"",(IF(R58&gt;=0,RANK(R58,($D58,$F58,$H58, $J58,$L58,$N58,$P58,$R58,$T58,$V58,$X58,$Z58,$AB58,$AD58,$AF58,$AH58,$AJ58,$AL58,$AN58,$AP58),0),"")))</f>
        <v/>
      </c>
      <c r="T58" s="69" t="s">
        <v>29</v>
      </c>
      <c r="U58" s="70" t="str">
        <f>IF(ISERROR(IF(T58&gt;=0,RANK(T58,($D58,$F58,$H58,$J58,$L58,$N58,$P58,$R58,$T58,$V58,$X58,$Z58,$AB58,$AD58,$AF58,$AH58,$AJ58,$AL58,$AN58,$AP58),0),"")),"",(IF(T58&gt;=0,RANK(T58,($D58,$F58,$H58, $J58,$L58,$N58,$P58,$R58,$T58,$V58,$X58,$Z58,$AB58,$AD58,$AF58,$AH58,$AJ58,$AL58,$AN58,$AP58),0),"")))</f>
        <v/>
      </c>
      <c r="V58" s="69" t="s">
        <v>29</v>
      </c>
      <c r="W58" s="70" t="str">
        <f>IF(ISERROR(IF(V58&gt;=0,RANK(V58,($D58,$F58,$H58,$J58,$L58,$N58,$P58,$R58,$T58,$V58,$X58,$Z58,$AB58,$AD58,$AF58,$AH58,$AJ58,$AL58,$AN58,$AP58),0),"")),"",(IF(V58&gt;=0,RANK(V58,($D58,$F58,$H58, $J58,$L58,$N58,$P58,$R58,$T58,$V58,$X58,$Z58,$AB58,$AD58,$AF58,$AH58,$AJ58,$AL58,$AN58,$AP58),0),"")))</f>
        <v/>
      </c>
      <c r="X58" s="69" t="s">
        <v>29</v>
      </c>
      <c r="Y58" s="70" t="str">
        <f>IF(ISERROR(IF(X58&gt;=0,RANK(X58,($D58,$F58,$H58,$J58,$L58,$N58,$P58,$R58,$T58,$V58,$X58,$Z58,$AB58,$AD58,$AF58,$AH58,$AJ58,$AL58,$AN58,$AP58),0),"")),"",(IF(X58&gt;=0,RANK(X58,($D58,$F58,$H58, $J58,$L58,$N58,$P58,$R58,$T58,$V58,$X58,$Z58,$AB58,$AD58,$AF58,$AH58,$AJ58,$AL58,$AN58,$AP58),0),"")))</f>
        <v/>
      </c>
      <c r="Z58" s="69" t="s">
        <v>29</v>
      </c>
      <c r="AA58" s="70" t="str">
        <f>IF(ISERROR(IF(Z58&gt;=0,RANK(Z58,($D58,$F58,$H58,$J58,$L58,$N58,$P58,$R58,$T58,$V58,$X58,$Z58,$AB58,$AD58,$AF58,$AH58,$AJ58,$AL58,$AN58,$AP58),0),"")),"",(IF(Z58&gt;=0,RANK(Z58,($D58,$F58,$H58, $J58,$L58,$N58,$P58,$R58,$T58,$V58,$X58,$Z58,$AB58,$AD58,$AF58,$AH58,$AJ58,$AL58,$AN58,$AP58),0),"")))</f>
        <v/>
      </c>
      <c r="AB58" s="69" t="s">
        <v>29</v>
      </c>
      <c r="AC58" s="70" t="str">
        <f>IF(ISERROR(IF(AB58&gt;=0,RANK(AB58,($D58,$F58,$H58,$J58,$L58,$N58,$P58,$R58,$T58,$V58,$X58,$Z58,$AB58,$AD58,$AF58,$AH58,$AJ58,$AL58,$AN58,$AP58),0),"")),"",(IF(AB58&gt;=0,RANK(AB58,($D58,$F58,$H58, $J58,$L58,$N58,$P58,$R58,$T58,$V58,$X58,$Z58,$AB58,$AD58,$AF58,$AH58,$AJ58,$AL58,$AN58,$AP58),0),"")))</f>
        <v/>
      </c>
      <c r="AD58" s="69" t="s">
        <v>29</v>
      </c>
      <c r="AE58" s="70" t="str">
        <f>IF(ISERROR(IF(AD58&gt;=0,RANK(AD58,($D58,$F58,$H58,$J58,$L58,$N58,$P58,$R58,$T58,$V58,$X58,$Z58,$AB58,$AD58,$AF58,$AH58,$AJ58,$AL58,$AN58,$AP58),0),"")),"",(IF(AD58&gt;=0,RANK(AD58,($D58,$F58,$H58, $J58,$L58,$N58,$P58,$R58,$T58,$V58,$X58,$Z58,$AB58,$AD58,$AF58,$AH58,$AJ58,$AL58,$AN58,$AP58),0),"")))</f>
        <v/>
      </c>
      <c r="AF58" s="69" t="s">
        <v>29</v>
      </c>
      <c r="AG58" s="70" t="str">
        <f>IF(ISERROR(IF(AF58&gt;=0,RANK(AF58,($D58,$F58,$H58,$J58,$L58,$N58,$P58,$R58,$T58,$V58,$X58,$Z58,$AB58,$AD58,$AF58,$AH58,$AJ58,$AL58,$AN58,$AP58),0),"")),"",(IF(AF58&gt;=0,RANK(AF58,($D58,$F58,$H58, $J58,$L58,$N58,$P58,$R58,$T58,$V58,$X58,$Z58,$AB58,$AD58,$AF58,$AH58,$AJ58,$AL58,$AN58,$AP58),0),"")))</f>
        <v/>
      </c>
      <c r="AH58" s="69" t="s">
        <v>29</v>
      </c>
      <c r="AI58" s="70" t="str">
        <f>IF(ISERROR(IF(AH58&gt;=0,RANK(AH58,($D58,$F58,$H58,$J58,$L58,$N58,$P58,$R58,$T58,$V58,$X58,$Z58,$AB58,$AD58,$AF58,$AH58,$AJ58,$AL58,$AN58,$AP58),0),"")),"",(IF(AH58&gt;=0,RANK(AH58,($D58,$F58,$H58, $J58,$L58,$N58,$P58,$R58,$T58,$V58,$X58,$Z58,$AB58,$AD58,$AF58,$AH58,$AJ58,$AL58,$AN58,$AP58),0),"")))</f>
        <v/>
      </c>
      <c r="AJ58" s="69" t="s">
        <v>29</v>
      </c>
      <c r="AK58" s="70" t="str">
        <f>IF(ISERROR(IF(AJ58&gt;=0,RANK(AJ58,($D58,$F58,$H58,$J58,$L58,$N58,$P58,$R58,$T58,$V58,$X58,$Z58,$AB58,$AD58,$AF58,$AH58,$AJ58,$AL58,$AN58,$AP58),0),"")),"",(IF(AJ58&gt;=0,RANK(AJ58,($D58,$F58,$H58, $J58,$L58,$N58,$P58,$R58,$T58,$V58,$X58,$Z58,$AB58,$AD58,$AF58,$AH58,$AJ58,$AL58,$AN58,$AP58),0),"")))</f>
        <v/>
      </c>
      <c r="AL58" s="69" t="s">
        <v>29</v>
      </c>
      <c r="AM58" s="70" t="str">
        <f>IF(ISERROR(IF(AL58&gt;=0,RANK(AL58,($D58,$F58,$H58,$J58,$L58,$N58,$P58,$R58,$T58,$V58,$X58,$Z58,$AB58,$AD58,$AF58,$AH58,$AJ58,$AL58,$AN58,$AP58),0),"")),"",(IF(AL58&gt;=0,RANK(AL58,($D58,$F58,$H58, $J58,$L58,$N58,$P58,$R58,$T58,$V58,$X58,$Z58,$AB58,$AD58,$AF58,$AH58,$AJ58,$AL58,$AN58,$AP58),0),"")))</f>
        <v/>
      </c>
      <c r="AN58" s="69" t="s">
        <v>29</v>
      </c>
      <c r="AO58" s="70" t="str">
        <f>IF(ISERROR(IF(AN58&gt;=0,RANK(AN58,($D58,$F58,$H58,$J58,$L58,$N58,$P58,$R58,$T58,$V58,$X58,$Z58,$AB58,$AD58,$AF58,$AH58,$AJ58,$AL58,$AN58,$AP58),0),"")),"",(IF(AN58&gt;=0,RANK(AN58,($D58,$F58,$H58, $J58,$L58,$N58,$P58,$R58,$T58,$V58,$X58,$Z58,$AB58,$AD58,$AF58,$AH58,$AJ58,$AL58,$AN58,$AP58),0),"")))</f>
        <v/>
      </c>
      <c r="AP58" s="69" t="s">
        <v>29</v>
      </c>
      <c r="AQ58" s="70" t="str">
        <f>IF(ISERROR(IF(AP58&gt;=0,RANK(AP58,($D58,$F58,$H58,$J58,$L58,$N58,$P58,$R58,$T58,$V58,$X58,$Z58,$AB58,$AD58,$AF58,$AH58,$AJ58,$AL58,$AN58,$AP58),0),"")),"",(IF(AP58&gt;=0,RANK(AP58,($D58,$F58,$H58, $J58,$L58,$N58,$P58,$R58,$T58,$V58,$X58,$Z58,$AB58,$AD58,$AF58,$AH58,$AJ58,$AL58,$AN58,$AP58),0),"")))</f>
        <v/>
      </c>
      <c r="AR58" s="117"/>
    </row>
    <row r="59" spans="1:44" s="48" customFormat="1" ht="24.95" customHeight="1">
      <c r="A59" s="50"/>
      <c r="B59" s="58" t="s">
        <v>134</v>
      </c>
      <c r="C59" s="32"/>
      <c r="D59" s="109" t="s">
        <v>29</v>
      </c>
      <c r="E59" s="70" t="str">
        <f>IF(ISERROR(IF(D59&gt;=0,RANK(D59,($D59,$F59,$H59,$J59,$L59,$N59,$P59,$R59,$T59,$V59,$X59,$Z59,$AB59,$AD59,$AF59,$AH59,$AJ59,$AL59,$AN59,$AP59),0),"")),"",(IF(D59&gt;=0,RANK(D59,($D59,$F59,$H59, $J59,$L59,$N59,$P59,$R59,$T59,$V59,$X59,$Z59,$AB59,$AD59,$AF59,$AH59,$AJ59,$AL59,$AN59,$AP59),0),"")))</f>
        <v/>
      </c>
      <c r="F59" s="69" t="s">
        <v>29</v>
      </c>
      <c r="G59" s="70" t="str">
        <f>IF(ISERROR(IF(F59&gt;=0,RANK(F59,($D59,$F59,$H59,$J59,$L59,$N59,$P59,$R59,$T59,$V59,$X59,$Z59,$AB59,$AD59,$AF59,$AH59,$AJ59,$AL59,$AN59,$AP59),0),"")),"",(IF(F59&gt;=0,RANK(F59,($D59,$F59,$H59, $J59,$L59,$N59,$P59,$R59,$T59,$V59,$X59,$Z59,$AB59,$AD59,$AF59,$AH59,$AJ59,$AL59,$AN59,$AP59),0),"")))</f>
        <v/>
      </c>
      <c r="H59" s="69" t="s">
        <v>29</v>
      </c>
      <c r="I59" s="70" t="str">
        <f>IF(ISERROR(IF(H59&gt;=0,RANK(H59,($D59,$F59,$H59,$J59,$L59,$N59,$P59,$R59,$T59,$V59,$X59,$Z59,$AB59,$AD59,$AF59,$AH59,$AJ59,$AL59,$AN59,$AP59),0),"")),"",(IF(H59&gt;=0,RANK(H59,($D59,$F59,$H59, $J59,$L59,$N59,$P59,$R59,$T59,$V59,$X59,$Z59,$AB59,$AD59,$AF59,$AH59,$AJ59,$AL59,$AN59,$AP59),0),"")))</f>
        <v/>
      </c>
      <c r="J59" s="69" t="s">
        <v>29</v>
      </c>
      <c r="K59" s="70" t="str">
        <f>IF(ISERROR(IF(J59&gt;=0,RANK(J59,($D59,$F59,$H59,$J59,$L59,$N59,$P59,$R59,$T59,$V59,$X59,$Z59,$AB59,$AD59,$AF59,$AH59,$AJ59,$AL59,$AN59,$AP59),0),"")),"",(IF(J59&gt;=0,RANK(J59,($D59,$F59,$H59, $J59,$L59,$N59,$P59,$R59,$T59,$V59,$X59,$Z59,$AB59,$AD59,$AF59,$AH59,$AJ59,$AL59,$AN59,$AP59),0),"")))</f>
        <v/>
      </c>
      <c r="L59" s="69" t="s">
        <v>29</v>
      </c>
      <c r="M59" s="70" t="str">
        <f>IF(ISERROR(IF(L59&gt;=0,RANK(L59,($D59,$F59,$H59,$J59,$L59,$N59,$P59,$R59,$T59,$V59,$X59,$Z59,$AB59,$AD59,$AF59,$AH59,$AJ59,$AL59,$AN59,$AP59),0),"")),"",(IF(L59&gt;=0,RANK(L59,($D59,$F59,$H59, $J59,$L59,$N59,$P59,$R59,$T59,$V59,$X59,$Z59,$AB59,$AD59,$AF59,$AH59,$AJ59,$AL59,$AN59,$AP59),0),"")))</f>
        <v/>
      </c>
      <c r="N59" s="69" t="s">
        <v>29</v>
      </c>
      <c r="O59" s="70" t="str">
        <f>IF(ISERROR(IF(N59&gt;=0,RANK(N59,($D59,$F59,$H59,$J59,$L59,$N59,$P59,$R59,$T59,$V59,$X59,$Z59,$AB59,$AD59,$AF59,$AH59,$AJ59,$AL59,$AN59,$AP59),0),"")),"",(IF(N59&gt;=0,RANK(N59,($D59,$F59,$H59, $J59,$L59,$N59,$P59,$R59,$T59,$V59,$X59,$Z59,$AB59,$AD59,$AF59,$AH59,$AJ59,$AL59,$AN59,$AP59),0),"")))</f>
        <v/>
      </c>
      <c r="P59" s="69" t="s">
        <v>29</v>
      </c>
      <c r="Q59" s="70" t="str">
        <f>IF(ISERROR(IF(P59&gt;=0,RANK(P59,($D59,$F59,$H59,$J59,$L59,$N59,$P59,$R59,$T59,$V59,$X59,$Z59,$AB59,$AD59,$AF59,$AH59,$AJ59,$AL59,$AN59,$AP59),0),"")),"",(IF(P59&gt;=0,RANK(P59,($D59,$F59,$H59, $J59,$L59,$N59,$P59,$R59,$T59,$V59,$X59,$Z59,$AB59,$AD59,$AF59,$AH59,$AJ59,$AL59,$AN59,$AP59),0),"")))</f>
        <v/>
      </c>
      <c r="R59" s="69" t="s">
        <v>29</v>
      </c>
      <c r="S59" s="70" t="str">
        <f>IF(ISERROR(IF(R59&gt;=0,RANK(R59,($D59,$F59,$H59,$J59,$L59,$N59,$P59,$R59,$T59,$V59,$X59,$Z59,$AB59,$AD59,$AF59,$AH59,$AJ59,$AL59,$AN59,$AP59),0),"")),"",(IF(R59&gt;=0,RANK(R59,($D59,$F59,$H59, $J59,$L59,$N59,$P59,$R59,$T59,$V59,$X59,$Z59,$AB59,$AD59,$AF59,$AH59,$AJ59,$AL59,$AN59,$AP59),0),"")))</f>
        <v/>
      </c>
      <c r="T59" s="69" t="s">
        <v>29</v>
      </c>
      <c r="U59" s="70" t="str">
        <f>IF(ISERROR(IF(T59&gt;=0,RANK(T59,($D59,$F59,$H59,$J59,$L59,$N59,$P59,$R59,$T59,$V59,$X59,$Z59,$AB59,$AD59,$AF59,$AH59,$AJ59,$AL59,$AN59,$AP59),0),"")),"",(IF(T59&gt;=0,RANK(T59,($D59,$F59,$H59, $J59,$L59,$N59,$P59,$R59,$T59,$V59,$X59,$Z59,$AB59,$AD59,$AF59,$AH59,$AJ59,$AL59,$AN59,$AP59),0),"")))</f>
        <v/>
      </c>
      <c r="V59" s="69" t="s">
        <v>29</v>
      </c>
      <c r="W59" s="70" t="str">
        <f>IF(ISERROR(IF(V59&gt;=0,RANK(V59,($D59,$F59,$H59,$J59,$L59,$N59,$P59,$R59,$T59,$V59,$X59,$Z59,$AB59,$AD59,$AF59,$AH59,$AJ59,$AL59,$AN59,$AP59),0),"")),"",(IF(V59&gt;=0,RANK(V59,($D59,$F59,$H59, $J59,$L59,$N59,$P59,$R59,$T59,$V59,$X59,$Z59,$AB59,$AD59,$AF59,$AH59,$AJ59,$AL59,$AN59,$AP59),0),"")))</f>
        <v/>
      </c>
      <c r="X59" s="69" t="s">
        <v>29</v>
      </c>
      <c r="Y59" s="70" t="str">
        <f>IF(ISERROR(IF(X59&gt;=0,RANK(X59,($D59,$F59,$H59,$J59,$L59,$N59,$P59,$R59,$T59,$V59,$X59,$Z59,$AB59,$AD59,$AF59,$AH59,$AJ59,$AL59,$AN59,$AP59),0),"")),"",(IF(X59&gt;=0,RANK(X59,($D59,$F59,$H59, $J59,$L59,$N59,$P59,$R59,$T59,$V59,$X59,$Z59,$AB59,$AD59,$AF59,$AH59,$AJ59,$AL59,$AN59,$AP59),0),"")))</f>
        <v/>
      </c>
      <c r="Z59" s="69" t="s">
        <v>29</v>
      </c>
      <c r="AA59" s="70" t="str">
        <f>IF(ISERROR(IF(Z59&gt;=0,RANK(Z59,($D59,$F59,$H59,$J59,$L59,$N59,$P59,$R59,$T59,$V59,$X59,$Z59,$AB59,$AD59,$AF59,$AH59,$AJ59,$AL59,$AN59,$AP59),0),"")),"",(IF(Z59&gt;=0,RANK(Z59,($D59,$F59,$H59, $J59,$L59,$N59,$P59,$R59,$T59,$V59,$X59,$Z59,$AB59,$AD59,$AF59,$AH59,$AJ59,$AL59,$AN59,$AP59),0),"")))</f>
        <v/>
      </c>
      <c r="AB59" s="69" t="s">
        <v>29</v>
      </c>
      <c r="AC59" s="70" t="str">
        <f>IF(ISERROR(IF(AB59&gt;=0,RANK(AB59,($D59,$F59,$H59,$J59,$L59,$N59,$P59,$R59,$T59,$V59,$X59,$Z59,$AB59,$AD59,$AF59,$AH59,$AJ59,$AL59,$AN59,$AP59),0),"")),"",(IF(AB59&gt;=0,RANK(AB59,($D59,$F59,$H59, $J59,$L59,$N59,$P59,$R59,$T59,$V59,$X59,$Z59,$AB59,$AD59,$AF59,$AH59,$AJ59,$AL59,$AN59,$AP59),0),"")))</f>
        <v/>
      </c>
      <c r="AD59" s="69" t="s">
        <v>29</v>
      </c>
      <c r="AE59" s="70" t="str">
        <f>IF(ISERROR(IF(AD59&gt;=0,RANK(AD59,($D59,$F59,$H59,$J59,$L59,$N59,$P59,$R59,$T59,$V59,$X59,$Z59,$AB59,$AD59,$AF59,$AH59,$AJ59,$AL59,$AN59,$AP59),0),"")),"",(IF(AD59&gt;=0,RANK(AD59,($D59,$F59,$H59, $J59,$L59,$N59,$P59,$R59,$T59,$V59,$X59,$Z59,$AB59,$AD59,$AF59,$AH59,$AJ59,$AL59,$AN59,$AP59),0),"")))</f>
        <v/>
      </c>
      <c r="AF59" s="69" t="s">
        <v>29</v>
      </c>
      <c r="AG59" s="70" t="str">
        <f>IF(ISERROR(IF(AF59&gt;=0,RANK(AF59,($D59,$F59,$H59,$J59,$L59,$N59,$P59,$R59,$T59,$V59,$X59,$Z59,$AB59,$AD59,$AF59,$AH59,$AJ59,$AL59,$AN59,$AP59),0),"")),"",(IF(AF59&gt;=0,RANK(AF59,($D59,$F59,$H59, $J59,$L59,$N59,$P59,$R59,$T59,$V59,$X59,$Z59,$AB59,$AD59,$AF59,$AH59,$AJ59,$AL59,$AN59,$AP59),0),"")))</f>
        <v/>
      </c>
      <c r="AH59" s="69" t="s">
        <v>29</v>
      </c>
      <c r="AI59" s="70" t="str">
        <f>IF(ISERROR(IF(AH59&gt;=0,RANK(AH59,($D59,$F59,$H59,$J59,$L59,$N59,$P59,$R59,$T59,$V59,$X59,$Z59,$AB59,$AD59,$AF59,$AH59,$AJ59,$AL59,$AN59,$AP59),0),"")),"",(IF(AH59&gt;=0,RANK(AH59,($D59,$F59,$H59, $J59,$L59,$N59,$P59,$R59,$T59,$V59,$X59,$Z59,$AB59,$AD59,$AF59,$AH59,$AJ59,$AL59,$AN59,$AP59),0),"")))</f>
        <v/>
      </c>
      <c r="AJ59" s="69" t="s">
        <v>29</v>
      </c>
      <c r="AK59" s="70" t="str">
        <f>IF(ISERROR(IF(AJ59&gt;=0,RANK(AJ59,($D59,$F59,$H59,$J59,$L59,$N59,$P59,$R59,$T59,$V59,$X59,$Z59,$AB59,$AD59,$AF59,$AH59,$AJ59,$AL59,$AN59,$AP59),0),"")),"",(IF(AJ59&gt;=0,RANK(AJ59,($D59,$F59,$H59, $J59,$L59,$N59,$P59,$R59,$T59,$V59,$X59,$Z59,$AB59,$AD59,$AF59,$AH59,$AJ59,$AL59,$AN59,$AP59),0),"")))</f>
        <v/>
      </c>
      <c r="AL59" s="69" t="s">
        <v>29</v>
      </c>
      <c r="AM59" s="70" t="str">
        <f>IF(ISERROR(IF(AL59&gt;=0,RANK(AL59,($D59,$F59,$H59,$J59,$L59,$N59,$P59,$R59,$T59,$V59,$X59,$Z59,$AB59,$AD59,$AF59,$AH59,$AJ59,$AL59,$AN59,$AP59),0),"")),"",(IF(AL59&gt;=0,RANK(AL59,($D59,$F59,$H59, $J59,$L59,$N59,$P59,$R59,$T59,$V59,$X59,$Z59,$AB59,$AD59,$AF59,$AH59,$AJ59,$AL59,$AN59,$AP59),0),"")))</f>
        <v/>
      </c>
      <c r="AN59" s="69" t="s">
        <v>29</v>
      </c>
      <c r="AO59" s="70" t="str">
        <f>IF(ISERROR(IF(AN59&gt;=0,RANK(AN59,($D59,$F59,$H59,$J59,$L59,$N59,$P59,$R59,$T59,$V59,$X59,$Z59,$AB59,$AD59,$AF59,$AH59,$AJ59,$AL59,$AN59,$AP59),0),"")),"",(IF(AN59&gt;=0,RANK(AN59,($D59,$F59,$H59, $J59,$L59,$N59,$P59,$R59,$T59,$V59,$X59,$Z59,$AB59,$AD59,$AF59,$AH59,$AJ59,$AL59,$AN59,$AP59),0),"")))</f>
        <v/>
      </c>
      <c r="AP59" s="69" t="s">
        <v>29</v>
      </c>
      <c r="AQ59" s="70" t="str">
        <f>IF(ISERROR(IF(AP59&gt;=0,RANK(AP59,($D59,$F59,$H59,$J59,$L59,$N59,$P59,$R59,$T59,$V59,$X59,$Z59,$AB59,$AD59,$AF59,$AH59,$AJ59,$AL59,$AN59,$AP59),0),"")),"",(IF(AP59&gt;=0,RANK(AP59,($D59,$F59,$H59, $J59,$L59,$N59,$P59,$R59,$T59,$V59,$X59,$Z59,$AB59,$AD59,$AF59,$AH59,$AJ59,$AL59,$AN59,$AP59),0),"")))</f>
        <v/>
      </c>
      <c r="AR59" s="117"/>
    </row>
    <row r="60" spans="1:44" s="48" customFormat="1" ht="24.95" customHeight="1" thickBot="1">
      <c r="A60" s="50"/>
      <c r="B60" s="58" t="s">
        <v>135</v>
      </c>
      <c r="C60" s="32"/>
      <c r="D60" s="109" t="s">
        <v>29</v>
      </c>
      <c r="E60" s="70" t="str">
        <f>IF(ISERROR(IF(D60&gt;=0,RANK(D60,($D60,$F60,$H60,$J60,$L60,$N60,$P60,$R60,$T60,$V60,$X60,$Z60,$AB60,$AD60,$AF60,$AH60,$AJ60,$AL60,$AN60,$AP60),0),"")),"",(IF(D60&gt;=0,RANK(D60,($D60,$F60,$H60, $J60,$L60,$N60,$P60,$R60,$T60,$V60,$X60,$Z60,$AB60,$AD60,$AF60,$AH60,$AJ60,$AL60,$AN60,$AP60),0),"")))</f>
        <v/>
      </c>
      <c r="F60" s="69" t="s">
        <v>29</v>
      </c>
      <c r="G60" s="70" t="str">
        <f>IF(ISERROR(IF(F60&gt;=0,RANK(F60,($D60,$F60,$H60,$J60,$L60,$N60,$P60,$R60,$T60,$V60,$X60,$Z60,$AB60,$AD60,$AF60,$AH60,$AJ60,$AL60,$AN60,$AP60),0),"")),"",(IF(F60&gt;=0,RANK(F60,($D60,$F60,$H60, $J60,$L60,$N60,$P60,$R60,$T60,$V60,$X60,$Z60,$AB60,$AD60,$AF60,$AH60,$AJ60,$AL60,$AN60,$AP60),0),"")))</f>
        <v/>
      </c>
      <c r="H60" s="69" t="s">
        <v>29</v>
      </c>
      <c r="I60" s="70" t="str">
        <f>IF(ISERROR(IF(H60&gt;=0,RANK(H60,($D60,$F60,$H60,$J60,$L60,$N60,$P60,$R60,$T60,$V60,$X60,$Z60,$AB60,$AD60,$AF60,$AH60,$AJ60,$AL60,$AN60,$AP60),0),"")),"",(IF(H60&gt;=0,RANK(H60,($D60,$F60,$H60, $J60,$L60,$N60,$P60,$R60,$T60,$V60,$X60,$Z60,$AB60,$AD60,$AF60,$AH60,$AJ60,$AL60,$AN60,$AP60),0),"")))</f>
        <v/>
      </c>
      <c r="J60" s="69" t="s">
        <v>29</v>
      </c>
      <c r="K60" s="70" t="str">
        <f>IF(ISERROR(IF(J60&gt;=0,RANK(J60,($D60,$F60,$H60,$J60,$L60,$N60,$P60,$R60,$T60,$V60,$X60,$Z60,$AB60,$AD60,$AF60,$AH60,$AJ60,$AL60,$AN60,$AP60),0),"")),"",(IF(J60&gt;=0,RANK(J60,($D60,$F60,$H60, $J60,$L60,$N60,$P60,$R60,$T60,$V60,$X60,$Z60,$AB60,$AD60,$AF60,$AH60,$AJ60,$AL60,$AN60,$AP60),0),"")))</f>
        <v/>
      </c>
      <c r="L60" s="69" t="s">
        <v>29</v>
      </c>
      <c r="M60" s="70" t="str">
        <f>IF(ISERROR(IF(L60&gt;=0,RANK(L60,($D60,$F60,$H60,$J60,$L60,$N60,$P60,$R60,$T60,$V60,$X60,$Z60,$AB60,$AD60,$AF60,$AH60,$AJ60,$AL60,$AN60,$AP60),0),"")),"",(IF(L60&gt;=0,RANK(L60,($D60,$F60,$H60, $J60,$L60,$N60,$P60,$R60,$T60,$V60,$X60,$Z60,$AB60,$AD60,$AF60,$AH60,$AJ60,$AL60,$AN60,$AP60),0),"")))</f>
        <v/>
      </c>
      <c r="N60" s="69" t="s">
        <v>29</v>
      </c>
      <c r="O60" s="70" t="str">
        <f>IF(ISERROR(IF(N60&gt;=0,RANK(N60,($D60,$F60,$H60,$J60,$L60,$N60,$P60,$R60,$T60,$V60,$X60,$Z60,$AB60,$AD60,$AF60,$AH60,$AJ60,$AL60,$AN60,$AP60),0),"")),"",(IF(N60&gt;=0,RANK(N60,($D60,$F60,$H60, $J60,$L60,$N60,$P60,$R60,$T60,$V60,$X60,$Z60,$AB60,$AD60,$AF60,$AH60,$AJ60,$AL60,$AN60,$AP60),0),"")))</f>
        <v/>
      </c>
      <c r="P60" s="69" t="s">
        <v>29</v>
      </c>
      <c r="Q60" s="70" t="str">
        <f>IF(ISERROR(IF(P60&gt;=0,RANK(P60,($D60,$F60,$H60,$J60,$L60,$N60,$P60,$R60,$T60,$V60,$X60,$Z60,$AB60,$AD60,$AF60,$AH60,$AJ60,$AL60,$AN60,$AP60),0),"")),"",(IF(P60&gt;=0,RANK(P60,($D60,$F60,$H60, $J60,$L60,$N60,$P60,$R60,$T60,$V60,$X60,$Z60,$AB60,$AD60,$AF60,$AH60,$AJ60,$AL60,$AN60,$AP60),0),"")))</f>
        <v/>
      </c>
      <c r="R60" s="69" t="s">
        <v>29</v>
      </c>
      <c r="S60" s="70" t="str">
        <f>IF(ISERROR(IF(R60&gt;=0,RANK(R60,($D60,$F60,$H60,$J60,$L60,$N60,$P60,$R60,$T60,$V60,$X60,$Z60,$AB60,$AD60,$AF60,$AH60,$AJ60,$AL60,$AN60,$AP60),0),"")),"",(IF(R60&gt;=0,RANK(R60,($D60,$F60,$H60, $J60,$L60,$N60,$P60,$R60,$T60,$V60,$X60,$Z60,$AB60,$AD60,$AF60,$AH60,$AJ60,$AL60,$AN60,$AP60),0),"")))</f>
        <v/>
      </c>
      <c r="T60" s="69" t="s">
        <v>29</v>
      </c>
      <c r="U60" s="70" t="str">
        <f>IF(ISERROR(IF(T60&gt;=0,RANK(T60,($D60,$F60,$H60,$J60,$L60,$N60,$P60,$R60,$T60,$V60,$X60,$Z60,$AB60,$AD60,$AF60,$AH60,$AJ60,$AL60,$AN60,$AP60),0),"")),"",(IF(T60&gt;=0,RANK(T60,($D60,$F60,$H60, $J60,$L60,$N60,$P60,$R60,$T60,$V60,$X60,$Z60,$AB60,$AD60,$AF60,$AH60,$AJ60,$AL60,$AN60,$AP60),0),"")))</f>
        <v/>
      </c>
      <c r="V60" s="69" t="s">
        <v>29</v>
      </c>
      <c r="W60" s="70" t="str">
        <f>IF(ISERROR(IF(V60&gt;=0,RANK(V60,($D60,$F60,$H60,$J60,$L60,$N60,$P60,$R60,$T60,$V60,$X60,$Z60,$AB60,$AD60,$AF60,$AH60,$AJ60,$AL60,$AN60,$AP60),0),"")),"",(IF(V60&gt;=0,RANK(V60,($D60,$F60,$H60, $J60,$L60,$N60,$P60,$R60,$T60,$V60,$X60,$Z60,$AB60,$AD60,$AF60,$AH60,$AJ60,$AL60,$AN60,$AP60),0),"")))</f>
        <v/>
      </c>
      <c r="X60" s="69" t="s">
        <v>29</v>
      </c>
      <c r="Y60" s="70" t="str">
        <f>IF(ISERROR(IF(X60&gt;=0,RANK(X60,($D60,$F60,$H60,$J60,$L60,$N60,$P60,$R60,$T60,$V60,$X60,$Z60,$AB60,$AD60,$AF60,$AH60,$AJ60,$AL60,$AN60,$AP60),0),"")),"",(IF(X60&gt;=0,RANK(X60,($D60,$F60,$H60, $J60,$L60,$N60,$P60,$R60,$T60,$V60,$X60,$Z60,$AB60,$AD60,$AF60,$AH60,$AJ60,$AL60,$AN60,$AP60),0),"")))</f>
        <v/>
      </c>
      <c r="Z60" s="69" t="s">
        <v>29</v>
      </c>
      <c r="AA60" s="70" t="str">
        <f>IF(ISERROR(IF(Z60&gt;=0,RANK(Z60,($D60,$F60,$H60,$J60,$L60,$N60,$P60,$R60,$T60,$V60,$X60,$Z60,$AB60,$AD60,$AF60,$AH60,$AJ60,$AL60,$AN60,$AP60),0),"")),"",(IF(Z60&gt;=0,RANK(Z60,($D60,$F60,$H60, $J60,$L60,$N60,$P60,$R60,$T60,$V60,$X60,$Z60,$AB60,$AD60,$AF60,$AH60,$AJ60,$AL60,$AN60,$AP60),0),"")))</f>
        <v/>
      </c>
      <c r="AB60" s="69" t="s">
        <v>29</v>
      </c>
      <c r="AC60" s="70" t="str">
        <f>IF(ISERROR(IF(AB60&gt;=0,RANK(AB60,($D60,$F60,$H60,$J60,$L60,$N60,$P60,$R60,$T60,$V60,$X60,$Z60,$AB60,$AD60,$AF60,$AH60,$AJ60,$AL60,$AN60,$AP60),0),"")),"",(IF(AB60&gt;=0,RANK(AB60,($D60,$F60,$H60, $J60,$L60,$N60,$P60,$R60,$T60,$V60,$X60,$Z60,$AB60,$AD60,$AF60,$AH60,$AJ60,$AL60,$AN60,$AP60),0),"")))</f>
        <v/>
      </c>
      <c r="AD60" s="69" t="s">
        <v>29</v>
      </c>
      <c r="AE60" s="70" t="str">
        <f>IF(ISERROR(IF(AD60&gt;=0,RANK(AD60,($D60,$F60,$H60,$J60,$L60,$N60,$P60,$R60,$T60,$V60,$X60,$Z60,$AB60,$AD60,$AF60,$AH60,$AJ60,$AL60,$AN60,$AP60),0),"")),"",(IF(AD60&gt;=0,RANK(AD60,($D60,$F60,$H60, $J60,$L60,$N60,$P60,$R60,$T60,$V60,$X60,$Z60,$AB60,$AD60,$AF60,$AH60,$AJ60,$AL60,$AN60,$AP60),0),"")))</f>
        <v/>
      </c>
      <c r="AF60" s="69" t="s">
        <v>29</v>
      </c>
      <c r="AG60" s="70" t="str">
        <f>IF(ISERROR(IF(AF60&gt;=0,RANK(AF60,($D60,$F60,$H60,$J60,$L60,$N60,$P60,$R60,$T60,$V60,$X60,$Z60,$AB60,$AD60,$AF60,$AH60,$AJ60,$AL60,$AN60,$AP60),0),"")),"",(IF(AF60&gt;=0,RANK(AF60,($D60,$F60,$H60, $J60,$L60,$N60,$P60,$R60,$T60,$V60,$X60,$Z60,$AB60,$AD60,$AF60,$AH60,$AJ60,$AL60,$AN60,$AP60),0),"")))</f>
        <v/>
      </c>
      <c r="AH60" s="69" t="s">
        <v>29</v>
      </c>
      <c r="AI60" s="70" t="str">
        <f>IF(ISERROR(IF(AH60&gt;=0,RANK(AH60,($D60,$F60,$H60,$J60,$L60,$N60,$P60,$R60,$T60,$V60,$X60,$Z60,$AB60,$AD60,$AF60,$AH60,$AJ60,$AL60,$AN60,$AP60),0),"")),"",(IF(AH60&gt;=0,RANK(AH60,($D60,$F60,$H60, $J60,$L60,$N60,$P60,$R60,$T60,$V60,$X60,$Z60,$AB60,$AD60,$AF60,$AH60,$AJ60,$AL60,$AN60,$AP60),0),"")))</f>
        <v/>
      </c>
      <c r="AJ60" s="69" t="s">
        <v>29</v>
      </c>
      <c r="AK60" s="70" t="str">
        <f>IF(ISERROR(IF(AJ60&gt;=0,RANK(AJ60,($D60,$F60,$H60,$J60,$L60,$N60,$P60,$R60,$T60,$V60,$X60,$Z60,$AB60,$AD60,$AF60,$AH60,$AJ60,$AL60,$AN60,$AP60),0),"")),"",(IF(AJ60&gt;=0,RANK(AJ60,($D60,$F60,$H60, $J60,$L60,$N60,$P60,$R60,$T60,$V60,$X60,$Z60,$AB60,$AD60,$AF60,$AH60,$AJ60,$AL60,$AN60,$AP60),0),"")))</f>
        <v/>
      </c>
      <c r="AL60" s="69" t="s">
        <v>29</v>
      </c>
      <c r="AM60" s="70" t="str">
        <f>IF(ISERROR(IF(AL60&gt;=0,RANK(AL60,($D60,$F60,$H60,$J60,$L60,$N60,$P60,$R60,$T60,$V60,$X60,$Z60,$AB60,$AD60,$AF60,$AH60,$AJ60,$AL60,$AN60,$AP60),0),"")),"",(IF(AL60&gt;=0,RANK(AL60,($D60,$F60,$H60, $J60,$L60,$N60,$P60,$R60,$T60,$V60,$X60,$Z60,$AB60,$AD60,$AF60,$AH60,$AJ60,$AL60,$AN60,$AP60),0),"")))</f>
        <v/>
      </c>
      <c r="AN60" s="69" t="s">
        <v>29</v>
      </c>
      <c r="AO60" s="70" t="str">
        <f>IF(ISERROR(IF(AN60&gt;=0,RANK(AN60,($D60,$F60,$H60,$J60,$L60,$N60,$P60,$R60,$T60,$V60,$X60,$Z60,$AB60,$AD60,$AF60,$AH60,$AJ60,$AL60,$AN60,$AP60),0),"")),"",(IF(AN60&gt;=0,RANK(AN60,($D60,$F60,$H60, $J60,$L60,$N60,$P60,$R60,$T60,$V60,$X60,$Z60,$AB60,$AD60,$AF60,$AH60,$AJ60,$AL60,$AN60,$AP60),0),"")))</f>
        <v/>
      </c>
      <c r="AP60" s="69" t="s">
        <v>29</v>
      </c>
      <c r="AQ60" s="70" t="str">
        <f>IF(ISERROR(IF(AP60&gt;=0,RANK(AP60,($D60,$F60,$H60,$J60,$L60,$N60,$P60,$R60,$T60,$V60,$X60,$Z60,$AB60,$AD60,$AF60,$AH60,$AJ60,$AL60,$AN60,$AP60),0),"")),"",(IF(AP60&gt;=0,RANK(AP60,($D60,$F60,$H60, $J60,$L60,$N60,$P60,$R60,$T60,$V60,$X60,$Z60,$AB60,$AD60,$AF60,$AH60,$AJ60,$AL60,$AN60,$AP60),0),"")))</f>
        <v/>
      </c>
      <c r="AR60" s="117"/>
    </row>
    <row r="61" spans="1:44" s="48" customFormat="1" ht="20.100000000000001" hidden="1" customHeight="1" thickBot="1">
      <c r="A61" s="41"/>
      <c r="B61" s="41"/>
      <c r="C61" s="32"/>
      <c r="D61" s="161" t="str">
        <f>IF(ISERROR(AVERAGE(E10:E60)),"",AVERAGE(E10:E60))</f>
        <v/>
      </c>
      <c r="E61" s="161"/>
      <c r="F61" s="161" t="str">
        <f>IF(ISERROR(AVERAGE(G10:G60)),"",AVERAGE(G10:G60))</f>
        <v/>
      </c>
      <c r="G61" s="161"/>
      <c r="H61" s="161" t="str">
        <f>IF(ISERROR(AVERAGE(I10:I60)),"",AVERAGE(I10:I60))</f>
        <v/>
      </c>
      <c r="I61" s="16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161" t="str">
        <f>IF(ISERROR(AVERAGE(AE10:AE60)),"",AVERAGE(AE10:AE60))</f>
        <v/>
      </c>
      <c r="AE61" s="161"/>
      <c r="AF61" s="161" t="str">
        <f>IF(ISERROR(AVERAGE(AG10:AG60)),"",AVERAGE(AG10:AG60))</f>
        <v/>
      </c>
      <c r="AG61" s="161"/>
      <c r="AH61" s="161" t="str">
        <f>IF(ISERROR(AVERAGE(AI10:AI60)),"",AVERAGE(AI10:AI60))</f>
        <v/>
      </c>
      <c r="AI61" s="161"/>
      <c r="AJ61" s="161" t="str">
        <f>IF(ISERROR(AVERAGE(AK10:AK60)),"",AVERAGE(AK10:AK60))</f>
        <v/>
      </c>
      <c r="AK61" s="161"/>
      <c r="AL61" s="161" t="str">
        <f>IF(ISERROR(AVERAGE(AM10:AM60)),"",AVERAGE(AM10:AM60))</f>
        <v/>
      </c>
      <c r="AM61" s="161"/>
      <c r="AN61" s="161" t="str">
        <f>IF(ISERROR(AVERAGE(AO10:AO60)),"",AVERAGE(AO10:AO60))</f>
        <v/>
      </c>
      <c r="AO61" s="161"/>
      <c r="AP61" s="161" t="str">
        <f>IF(ISERROR(AVERAGE(AQ10:AQ60)),"",AVERAGE(AQ10:AQ60))</f>
        <v/>
      </c>
      <c r="AQ61" s="161"/>
      <c r="AR61" s="117"/>
    </row>
    <row r="62" spans="1:44" s="48" customFormat="1" ht="15" customHeight="1" thickBot="1">
      <c r="A62" s="169" t="s">
        <v>67</v>
      </c>
      <c r="B62" s="170"/>
      <c r="C62" s="33"/>
      <c r="D62" s="162" t="str">
        <f>IF(ISERROR(RANK(D61,$D61:$AM61,1)),"",RANK(D61,$D61:$AM61,1))</f>
        <v/>
      </c>
      <c r="E62" s="162"/>
      <c r="F62" s="162" t="str">
        <f>IF(ISERROR(RANK(F61,$D61:$AM61,1)),"",RANK(F61,$D61:$AM61,1))</f>
        <v/>
      </c>
      <c r="G62" s="162"/>
      <c r="H62" s="162" t="str">
        <f>IF(ISERROR(RANK(H61,$D61:$AM61,1)),"",RANK(H61,$D61:$AM61,1))</f>
        <v/>
      </c>
      <c r="I62" s="162"/>
      <c r="J62" s="162" t="str">
        <f>IF(ISERROR(RANK(J61,$D61:$AM61,1)),"",RANK(J61,$D61:$AM61,1))</f>
        <v/>
      </c>
      <c r="K62" s="162"/>
      <c r="L62" s="162" t="str">
        <f>IF(ISERROR(RANK(L61,$D61:$AM61,1)),"",RANK(L61,$D61:$AM61,1))</f>
        <v/>
      </c>
      <c r="M62" s="162"/>
      <c r="N62" s="162" t="str">
        <f>IF(ISERROR(RANK(N61,$D61:$AM61,1)),"",RANK(N61,$D61:$AM61,1))</f>
        <v/>
      </c>
      <c r="O62" s="162"/>
      <c r="P62" s="162" t="str">
        <f>IF(ISERROR(RANK(P61,$D61:$AM61,1)),"",RANK(P61,$D61:$AM61,1))</f>
        <v/>
      </c>
      <c r="Q62" s="162"/>
      <c r="R62" s="162" t="str">
        <f>IF(ISERROR(RANK(R61,$D61:$AM61,1)),"",RANK(R61,$D61:$AM61,1))</f>
        <v/>
      </c>
      <c r="S62" s="162"/>
      <c r="T62" s="162" t="str">
        <f>IF(ISERROR(RANK(T61,$D61:$AM61,1)),"",RANK(T61,$D61:$AM61,1))</f>
        <v/>
      </c>
      <c r="U62" s="162"/>
      <c r="V62" s="162" t="str">
        <f>IF(ISERROR(RANK(V61,$D61:$AM61,1)),"",RANK(V61,$D61:$AM61,1))</f>
        <v/>
      </c>
      <c r="W62" s="162"/>
      <c r="X62" s="162" t="str">
        <f>IF(ISERROR(RANK(X61,$D61:$AM61,1)),"",RANK(X61,$D61:$AM61,1))</f>
        <v/>
      </c>
      <c r="Y62" s="162"/>
      <c r="Z62" s="162" t="str">
        <f>IF(ISERROR(RANK(Z61,$D61:$AM61,1)),"",RANK(Z61,$D61:$AM61,1))</f>
        <v/>
      </c>
      <c r="AA62" s="162"/>
      <c r="AB62" s="162" t="str">
        <f>IF(ISERROR(RANK(AB61,$D61:$AM61,1)),"",RANK(AB61,$D61:$AM61,1))</f>
        <v/>
      </c>
      <c r="AC62" s="162"/>
      <c r="AD62" s="162" t="str">
        <f>IF(ISERROR(RANK(AD61,$D61:$AM61,1)),"",RANK(AD61,$D61:$AM61,1))</f>
        <v/>
      </c>
      <c r="AE62" s="162"/>
      <c r="AF62" s="162" t="str">
        <f>IF(ISERROR(RANK(AF61,$D61:$AM61,1)),"",RANK(AF61,$D61:$AM61,1))</f>
        <v/>
      </c>
      <c r="AG62" s="162"/>
      <c r="AH62" s="162" t="str">
        <f>IF(ISERROR(RANK(AH61,$D61:$AM61,1)),"",RANK(AH61,$D61:$AM61,1))</f>
        <v/>
      </c>
      <c r="AI62" s="162"/>
      <c r="AJ62" s="162" t="str">
        <f>IF(ISERROR(RANK(AJ61,$D61:$AM61,1)),"",RANK(AJ61,$D61:$AM61,1))</f>
        <v/>
      </c>
      <c r="AK62" s="162"/>
      <c r="AL62" s="162" t="str">
        <f>IF(ISERROR(RANK(AL61,$D61:$AM61,1)),"",RANK(AL61,$D61:$AM61,1))</f>
        <v/>
      </c>
      <c r="AM62" s="162"/>
      <c r="AN62" s="162" t="str">
        <f>IF(ISERROR(RANK(AN61,$D61:$AM61,1)),"",RANK(AN61,$D61:$AM61,1))</f>
        <v/>
      </c>
      <c r="AO62" s="162"/>
      <c r="AP62" s="162" t="str">
        <f>IF(ISERROR(RANK(AP61,$D61:$AM61,1)),"",RANK(AP61,$D61:$AM61,1))</f>
        <v/>
      </c>
      <c r="AQ62" s="162"/>
      <c r="AR62" s="124"/>
    </row>
    <row r="63" spans="1:44" s="48" customFormat="1" ht="6.75" customHeight="1">
      <c r="B63" s="30"/>
      <c r="C63" s="8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</row>
    <row r="64" spans="1:44" ht="15" customHeight="1">
      <c r="B64" s="89"/>
      <c r="C64" s="90" t="s">
        <v>68</v>
      </c>
      <c r="D64" s="91" t="s">
        <v>29</v>
      </c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3"/>
      <c r="AF64" s="93"/>
      <c r="AG64" s="89"/>
      <c r="AH64" s="89"/>
      <c r="AI64" s="90" t="s">
        <v>69</v>
      </c>
      <c r="AJ64" s="163" t="s">
        <v>29</v>
      </c>
      <c r="AK64" s="163"/>
      <c r="AL64" s="163"/>
      <c r="AM64" s="163"/>
      <c r="AN64" s="163" t="s">
        <v>29</v>
      </c>
      <c r="AO64" s="163"/>
      <c r="AP64" s="163"/>
      <c r="AQ64" s="163"/>
    </row>
    <row r="65" spans="1:43" ht="15" customHeight="1">
      <c r="B65" s="89"/>
      <c r="C65" s="90" t="s">
        <v>70</v>
      </c>
      <c r="D65" s="94" t="s">
        <v>29</v>
      </c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5"/>
      <c r="AF65" s="93"/>
      <c r="AG65" s="89"/>
      <c r="AH65" s="89"/>
      <c r="AI65" s="90" t="s">
        <v>71</v>
      </c>
      <c r="AJ65" s="96" t="s">
        <v>29</v>
      </c>
      <c r="AK65" s="96"/>
      <c r="AL65" s="96"/>
      <c r="AM65" s="96"/>
      <c r="AN65" s="96" t="s">
        <v>29</v>
      </c>
      <c r="AO65" s="96"/>
      <c r="AP65" s="96"/>
      <c r="AQ65" s="96"/>
    </row>
    <row r="66" spans="1:43" ht="15" customHeight="1">
      <c r="B66" s="89"/>
      <c r="C66" s="90" t="s">
        <v>72</v>
      </c>
      <c r="D66" s="97" t="s">
        <v>29</v>
      </c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89"/>
      <c r="AF66" s="89"/>
      <c r="AG66" s="99"/>
      <c r="AH66" s="89"/>
      <c r="AI66" s="89"/>
      <c r="AJ66" s="89"/>
      <c r="AK66" s="89"/>
      <c r="AL66" s="89"/>
      <c r="AM66" s="89"/>
      <c r="AN66" s="89"/>
      <c r="AO66" s="89"/>
      <c r="AP66" s="89"/>
      <c r="AQ66" s="89"/>
    </row>
    <row r="67" spans="1:43" ht="14.1" customHeight="1">
      <c r="C67" s="12"/>
      <c r="D67" s="89" t="s">
        <v>73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4.1" customHeight="1">
      <c r="A68" s="1"/>
      <c r="B68" s="17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</row>
    <row r="69" spans="1:43" ht="15.75">
      <c r="A69" s="7" t="s">
        <v>74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</row>
    <row r="70" spans="1:43" ht="15">
      <c r="A70" s="7" t="s">
        <v>75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</row>
    <row r="71" spans="1:43" ht="1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1:43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</sheetData>
  <protectedRanges>
    <protectedRange sqref="A61:B61 AJ10:AJ60 AP10:AP60 F10:F60 AL10:AL60 AN10:AN60 D10:D60 H10:H60 J10:J60 L10:L60 N10:N60 P10:P60 R10:R60 T10:T60 V10:V60 X10:X60 Z10:Z60 AB10:AB60 AD10:AD60 AF10:AF60 AH10:AH60" name="Range1"/>
    <protectedRange sqref="A10:A17 A19:A36 A38:A44 A46:A48 A50:A60" name="Range1_1_1"/>
    <protectedRange sqref="B10:B17 B19:B36 B38:B49 B51:B60" name="Range1_1_3"/>
  </protectedRanges>
  <mergeCells count="76">
    <mergeCell ref="AJ6:AK6"/>
    <mergeCell ref="AL6:AM6"/>
    <mergeCell ref="AJ9:AK9"/>
    <mergeCell ref="V9:W9"/>
    <mergeCell ref="P6:Q6"/>
    <mergeCell ref="R6:S6"/>
    <mergeCell ref="P9:Q9"/>
    <mergeCell ref="AH61:AI61"/>
    <mergeCell ref="AF9:AG9"/>
    <mergeCell ref="T6:U6"/>
    <mergeCell ref="Z6:AA6"/>
    <mergeCell ref="Z9:AA9"/>
    <mergeCell ref="AH9:AI9"/>
    <mergeCell ref="AF6:AG6"/>
    <mergeCell ref="A62:B62"/>
    <mergeCell ref="D62:E62"/>
    <mergeCell ref="F62:G62"/>
    <mergeCell ref="F61:G61"/>
    <mergeCell ref="AP62:AQ62"/>
    <mergeCell ref="V62:W62"/>
    <mergeCell ref="X62:Y62"/>
    <mergeCell ref="Z62:AA62"/>
    <mergeCell ref="AB62:AC62"/>
    <mergeCell ref="AN61:AO61"/>
    <mergeCell ref="AP61:AQ61"/>
    <mergeCell ref="AN62:AO62"/>
    <mergeCell ref="AN64:AQ64"/>
    <mergeCell ref="AB9:AC9"/>
    <mergeCell ref="AD9:AE9"/>
    <mergeCell ref="AL9:AM9"/>
    <mergeCell ref="X9:Y9"/>
    <mergeCell ref="AN9:AO9"/>
    <mergeCell ref="AP9:AQ9"/>
    <mergeCell ref="F9:G9"/>
    <mergeCell ref="T62:U62"/>
    <mergeCell ref="D61:E61"/>
    <mergeCell ref="H62:I62"/>
    <mergeCell ref="J62:K62"/>
    <mergeCell ref="L62:M62"/>
    <mergeCell ref="N62:O62"/>
    <mergeCell ref="R9:S9"/>
    <mergeCell ref="D9:E9"/>
    <mergeCell ref="T9:U9"/>
    <mergeCell ref="H61:I61"/>
    <mergeCell ref="L9:M9"/>
    <mergeCell ref="N9:O9"/>
    <mergeCell ref="P62:Q62"/>
    <mergeCell ref="R62:S62"/>
    <mergeCell ref="H9:I9"/>
    <mergeCell ref="J9:K9"/>
    <mergeCell ref="A1:AN2"/>
    <mergeCell ref="AH6:AI6"/>
    <mergeCell ref="H6:I6"/>
    <mergeCell ref="D6:E6"/>
    <mergeCell ref="F6:G6"/>
    <mergeCell ref="AD6:AE6"/>
    <mergeCell ref="AB6:AC6"/>
    <mergeCell ref="J6:K6"/>
    <mergeCell ref="L6:M6"/>
    <mergeCell ref="N6:O6"/>
    <mergeCell ref="V6:W6"/>
    <mergeCell ref="A5:B5"/>
    <mergeCell ref="X6:Y6"/>
    <mergeCell ref="D5:AQ5"/>
    <mergeCell ref="AN6:AO6"/>
    <mergeCell ref="AP6:AQ6"/>
    <mergeCell ref="AJ64:AM64"/>
    <mergeCell ref="AD61:AE61"/>
    <mergeCell ref="AD62:AE62"/>
    <mergeCell ref="AF62:AG62"/>
    <mergeCell ref="AH62:AI62"/>
    <mergeCell ref="AJ62:AK62"/>
    <mergeCell ref="AL62:AM62"/>
    <mergeCell ref="AL61:AM61"/>
    <mergeCell ref="AJ61:AK61"/>
    <mergeCell ref="AF61:AG61"/>
  </mergeCells>
  <phoneticPr fontId="2" type="noConversion"/>
  <dataValidations count="1">
    <dataValidation type="list" allowBlank="1" showInputMessage="1" showErrorMessage="1" sqref="D9:AQ9" xr:uid="{00000000-0002-0000-0100-000000000000}">
      <formula1>$AU$10:$AU$11</formula1>
    </dataValidation>
  </dataValidations>
  <printOptions horizontalCentered="1"/>
  <pageMargins left="0" right="0.2" top="0.5" bottom="0.25" header="0.5" footer="0.5"/>
  <pageSetup scale="75" fitToWidth="2" fitToHeight="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T82"/>
  <sheetViews>
    <sheetView showGridLines="0" topLeftCell="A4" zoomScaleNormal="100" zoomScaleSheetLayoutView="100" workbookViewId="0">
      <selection activeCell="B34" sqref="B34"/>
    </sheetView>
  </sheetViews>
  <sheetFormatPr defaultRowHeight="12.75"/>
  <cols>
    <col min="1" max="1" width="21.5703125" style="40" customWidth="1"/>
    <col min="2" max="2" width="35.85546875" customWidth="1"/>
    <col min="3" max="5" width="5.7109375" customWidth="1"/>
    <col min="6" max="6" width="11.7109375" customWidth="1"/>
    <col min="7" max="7" width="8.7109375" customWidth="1"/>
    <col min="8" max="8" width="19.85546875" customWidth="1"/>
    <col min="9" max="9" width="12.7109375" customWidth="1"/>
  </cols>
  <sheetData>
    <row r="1" spans="1:46" ht="12.75" customHeight="1"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</row>
    <row r="2" spans="1:46" ht="12.75" customHeight="1">
      <c r="B2" s="40"/>
      <c r="C2" s="40"/>
      <c r="D2" s="40"/>
      <c r="E2" s="40"/>
      <c r="F2" s="40"/>
      <c r="G2" s="40"/>
      <c r="H2" s="40"/>
      <c r="I2" s="2"/>
      <c r="J2" s="2"/>
      <c r="K2" s="2"/>
      <c r="L2" s="2"/>
      <c r="M2" s="2"/>
      <c r="N2" s="2"/>
      <c r="O2" s="2"/>
      <c r="P2" s="2"/>
      <c r="Q2" s="2"/>
    </row>
    <row r="3" spans="1:46" s="22" customFormat="1" ht="37.5" customHeight="1">
      <c r="A3" s="196" t="s">
        <v>137</v>
      </c>
      <c r="B3" s="197"/>
      <c r="C3" s="197"/>
      <c r="D3" s="197"/>
      <c r="E3" s="197"/>
      <c r="F3" s="197"/>
      <c r="G3" s="197"/>
      <c r="H3" s="197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s="23" customFormat="1" ht="15" customHeight="1">
      <c r="A4" s="42"/>
      <c r="B4" s="42"/>
      <c r="C4" s="42"/>
      <c r="D4" s="42"/>
      <c r="E4" s="42"/>
      <c r="F4" s="42"/>
      <c r="G4" s="42"/>
      <c r="H4" s="42"/>
    </row>
    <row r="5" spans="1:46" s="23" customFormat="1" ht="4.5" customHeight="1">
      <c r="A5" s="46"/>
      <c r="B5" s="45"/>
      <c r="C5" s="45"/>
      <c r="D5" s="45"/>
      <c r="E5" s="45"/>
      <c r="F5" s="45"/>
      <c r="G5" s="45"/>
      <c r="H5" s="45"/>
    </row>
    <row r="6" spans="1:46" ht="15" customHeight="1">
      <c r="A6" s="200" t="str">
        <f>'Eval#1'!AJ6</f>
        <v>Name 16</v>
      </c>
      <c r="B6" s="200"/>
      <c r="C6" s="200"/>
      <c r="D6" s="200"/>
      <c r="E6" s="200"/>
      <c r="F6" s="200"/>
      <c r="G6" s="200"/>
      <c r="H6" s="200"/>
      <c r="I6" s="1"/>
      <c r="J6" s="1"/>
      <c r="K6" s="1"/>
      <c r="L6" s="1"/>
      <c r="M6" s="1"/>
      <c r="N6" s="1"/>
      <c r="O6" s="1"/>
      <c r="P6" s="1"/>
      <c r="Q6" s="1"/>
    </row>
    <row r="7" spans="1:46" ht="15" customHeight="1">
      <c r="A7" s="200"/>
      <c r="B7" s="200"/>
      <c r="C7" s="200"/>
      <c r="D7" s="200"/>
      <c r="E7" s="200"/>
      <c r="F7" s="200"/>
      <c r="G7" s="200"/>
      <c r="H7" s="200"/>
      <c r="I7" s="1"/>
      <c r="J7" s="1"/>
      <c r="K7" s="1"/>
      <c r="L7" s="1"/>
      <c r="M7" s="1"/>
      <c r="N7" s="1"/>
      <c r="O7" s="1"/>
      <c r="P7" s="1"/>
      <c r="Q7" s="1"/>
    </row>
    <row r="8" spans="1:46" ht="15" customHeight="1" thickBot="1">
      <c r="B8" s="24"/>
      <c r="C8" s="24"/>
      <c r="D8" s="24"/>
      <c r="E8" s="24"/>
      <c r="F8" s="24"/>
      <c r="G8" s="24"/>
      <c r="H8" s="24"/>
      <c r="I8" s="1"/>
      <c r="J8" s="1"/>
      <c r="K8" s="1"/>
      <c r="L8" s="1"/>
      <c r="M8" s="1"/>
      <c r="N8" s="1"/>
      <c r="O8" s="1"/>
      <c r="P8" s="1"/>
      <c r="Q8" s="1"/>
    </row>
    <row r="9" spans="1:46" ht="12.75" customHeight="1" thickBot="1">
      <c r="A9" s="47"/>
      <c r="B9" s="183"/>
      <c r="C9" s="184"/>
      <c r="D9" s="184"/>
      <c r="E9" s="184"/>
      <c r="F9" s="184"/>
      <c r="G9" s="184"/>
      <c r="H9" s="185"/>
      <c r="I9" s="1"/>
      <c r="J9" s="1"/>
      <c r="K9" s="1"/>
      <c r="L9" s="1"/>
      <c r="M9" s="1"/>
      <c r="N9" s="1"/>
      <c r="O9" s="1"/>
      <c r="P9" s="1"/>
      <c r="Q9" s="1"/>
    </row>
    <row r="10" spans="1:46" ht="12.75" customHeight="1">
      <c r="A10" s="198" t="s">
        <v>152</v>
      </c>
      <c r="B10" s="181" t="s">
        <v>26</v>
      </c>
      <c r="C10" s="186" t="s">
        <v>138</v>
      </c>
      <c r="D10" s="187"/>
      <c r="E10" s="188"/>
      <c r="F10" s="189" t="s">
        <v>139</v>
      </c>
      <c r="G10" s="189"/>
      <c r="H10" s="190"/>
    </row>
    <row r="11" spans="1:46" ht="12.75" customHeight="1" thickBot="1">
      <c r="A11" s="199"/>
      <c r="B11" s="205"/>
      <c r="C11" s="77">
        <v>1</v>
      </c>
      <c r="D11" s="78">
        <v>2</v>
      </c>
      <c r="E11" s="79">
        <v>3</v>
      </c>
      <c r="F11" s="191"/>
      <c r="G11" s="191"/>
      <c r="H11" s="192"/>
    </row>
    <row r="12" spans="1:46" ht="12.75" customHeight="1" thickBot="1">
      <c r="B12" s="36"/>
      <c r="C12" s="36"/>
      <c r="D12" s="36"/>
      <c r="E12" s="36"/>
      <c r="F12" s="37"/>
      <c r="G12" s="37"/>
      <c r="H12" s="37"/>
    </row>
    <row r="13" spans="1:46" ht="24.95" customHeight="1" thickBot="1">
      <c r="A13" s="133" t="s">
        <v>27</v>
      </c>
      <c r="B13" s="148" t="s">
        <v>28</v>
      </c>
      <c r="C13" s="72" t="str">
        <f>'Eval#1'!AJ10</f>
        <v>-</v>
      </c>
      <c r="D13" s="72" t="str">
        <f>'Eval#2'!AJ10</f>
        <v>-</v>
      </c>
      <c r="E13" s="72" t="str">
        <f>'Eval#3'!AJ10</f>
        <v>-</v>
      </c>
      <c r="F13" s="178"/>
      <c r="G13" s="179"/>
      <c r="H13" s="180"/>
    </row>
    <row r="14" spans="1:46" ht="24.95" customHeight="1" thickBot="1">
      <c r="A14" s="50"/>
      <c r="B14" s="51" t="s">
        <v>31</v>
      </c>
      <c r="C14" s="72" t="str">
        <f>'Eval#1'!AJ11</f>
        <v>-</v>
      </c>
      <c r="D14" s="72" t="str">
        <f>'Eval#2'!AJ11</f>
        <v>-</v>
      </c>
      <c r="E14" s="72" t="str">
        <f>'Eval#3'!AJ11</f>
        <v>-</v>
      </c>
      <c r="F14" s="178"/>
      <c r="G14" s="179"/>
      <c r="H14" s="180"/>
    </row>
    <row r="15" spans="1:46" ht="24.95" customHeight="1" thickBot="1">
      <c r="A15" s="54"/>
      <c r="B15" s="141" t="s">
        <v>32</v>
      </c>
      <c r="C15" s="72" t="str">
        <f>'Eval#1'!AJ12</f>
        <v>-</v>
      </c>
      <c r="D15" s="72" t="str">
        <f>'Eval#2'!AJ12</f>
        <v>-</v>
      </c>
      <c r="E15" s="72" t="str">
        <f>'Eval#3'!AJ12</f>
        <v>-</v>
      </c>
      <c r="F15" s="178"/>
      <c r="G15" s="179"/>
      <c r="H15" s="180"/>
    </row>
    <row r="16" spans="1:46" ht="24.95" customHeight="1" thickBot="1">
      <c r="A16" s="50" t="s">
        <v>33</v>
      </c>
      <c r="B16" s="56" t="s">
        <v>34</v>
      </c>
      <c r="C16" s="72" t="str">
        <f>'Eval#1'!AJ13</f>
        <v>-</v>
      </c>
      <c r="D16" s="72" t="str">
        <f>'Eval#2'!AJ13</f>
        <v>-</v>
      </c>
      <c r="E16" s="72" t="str">
        <f>'Eval#3'!AJ13</f>
        <v>-</v>
      </c>
      <c r="F16" s="178"/>
      <c r="G16" s="179"/>
      <c r="H16" s="180"/>
    </row>
    <row r="17" spans="1:8" ht="24.95" customHeight="1" thickBot="1">
      <c r="A17" s="48"/>
      <c r="B17" s="56" t="s">
        <v>35</v>
      </c>
      <c r="C17" s="72" t="str">
        <f>'Eval#1'!AJ14</f>
        <v>-</v>
      </c>
      <c r="D17" s="72" t="str">
        <f>'Eval#2'!AJ14</f>
        <v>-</v>
      </c>
      <c r="E17" s="72" t="str">
        <f>'Eval#3'!AJ14</f>
        <v>-</v>
      </c>
      <c r="F17" s="178"/>
      <c r="G17" s="179"/>
      <c r="H17" s="180"/>
    </row>
    <row r="18" spans="1:8" ht="24.95" customHeight="1" thickBot="1">
      <c r="A18" s="54"/>
      <c r="B18" s="146" t="s">
        <v>36</v>
      </c>
      <c r="C18" s="72" t="str">
        <f>'Eval#1'!AJ15</f>
        <v>-</v>
      </c>
      <c r="D18" s="72" t="str">
        <f>'Eval#2'!AJ15</f>
        <v>-</v>
      </c>
      <c r="E18" s="72" t="str">
        <f>'Eval#3'!AJ15</f>
        <v>-</v>
      </c>
      <c r="F18" s="178"/>
      <c r="G18" s="179"/>
      <c r="H18" s="180"/>
    </row>
    <row r="19" spans="1:8" ht="24.95" customHeight="1" thickBot="1">
      <c r="A19" s="50" t="s">
        <v>37</v>
      </c>
      <c r="B19" s="53" t="s">
        <v>38</v>
      </c>
      <c r="C19" s="72" t="str">
        <f>'Eval#1'!AJ16</f>
        <v>-</v>
      </c>
      <c r="D19" s="72" t="str">
        <f>'Eval#2'!AJ16</f>
        <v>-</v>
      </c>
      <c r="E19" s="72" t="str">
        <f>'Eval#3'!AJ16</f>
        <v>-</v>
      </c>
      <c r="F19" s="178"/>
      <c r="G19" s="179"/>
      <c r="H19" s="180"/>
    </row>
    <row r="20" spans="1:8" ht="24.95" customHeight="1" thickBot="1">
      <c r="A20" s="50"/>
      <c r="B20" s="56" t="s">
        <v>39</v>
      </c>
      <c r="C20" s="72" t="str">
        <f>'Eval#1'!AJ17</f>
        <v>-</v>
      </c>
      <c r="D20" s="72" t="str">
        <f>'Eval#2'!AJ17</f>
        <v>-</v>
      </c>
      <c r="E20" s="72" t="str">
        <f>'Eval#3'!AJ17</f>
        <v>-</v>
      </c>
      <c r="F20" s="178"/>
      <c r="G20" s="179"/>
      <c r="H20" s="180"/>
    </row>
    <row r="21" spans="1:8" ht="24.95" customHeight="1" thickBot="1">
      <c r="A21" s="48"/>
      <c r="B21" s="59" t="s">
        <v>40</v>
      </c>
      <c r="C21" s="72" t="str">
        <f>'Eval#1'!AJ18</f>
        <v>-</v>
      </c>
      <c r="D21" s="72" t="str">
        <f>'Eval#2'!AJ18</f>
        <v>-</v>
      </c>
      <c r="E21" s="72" t="str">
        <f>'Eval#3'!AJ18</f>
        <v>-</v>
      </c>
      <c r="F21" s="178"/>
      <c r="G21" s="179"/>
      <c r="H21" s="180"/>
    </row>
    <row r="22" spans="1:8" ht="24.95" customHeight="1" thickBot="1">
      <c r="A22" s="50"/>
      <c r="B22" s="56" t="s">
        <v>41</v>
      </c>
      <c r="C22" s="72" t="str">
        <f>'Eval#1'!AJ19</f>
        <v>-</v>
      </c>
      <c r="D22" s="72" t="str">
        <f>'Eval#2'!AJ19</f>
        <v>-</v>
      </c>
      <c r="E22" s="72" t="str">
        <f>'Eval#3'!AJ19</f>
        <v>-</v>
      </c>
      <c r="F22" s="178"/>
      <c r="G22" s="179"/>
      <c r="H22" s="180"/>
    </row>
    <row r="23" spans="1:8" ht="24.95" customHeight="1" thickBot="1">
      <c r="A23" s="54"/>
      <c r="B23" s="61" t="s">
        <v>42</v>
      </c>
      <c r="C23" s="72" t="str">
        <f>'Eval#1'!AJ20</f>
        <v>-</v>
      </c>
      <c r="D23" s="72" t="str">
        <f>'Eval#2'!AJ20</f>
        <v>-</v>
      </c>
      <c r="E23" s="72" t="str">
        <f>'Eval#3'!AJ20</f>
        <v>-</v>
      </c>
      <c r="F23" s="178"/>
      <c r="G23" s="179"/>
      <c r="H23" s="180"/>
    </row>
    <row r="24" spans="1:8" ht="24.95" customHeight="1" thickBot="1">
      <c r="A24" s="132" t="s">
        <v>43</v>
      </c>
      <c r="B24" s="59" t="s">
        <v>44</v>
      </c>
      <c r="C24" s="72" t="str">
        <f>'Eval#1'!AJ21</f>
        <v>-</v>
      </c>
      <c r="D24" s="72" t="str">
        <f>'Eval#2'!AJ21</f>
        <v>-</v>
      </c>
      <c r="E24" s="72" t="str">
        <f>'Eval#3'!AJ21</f>
        <v>-</v>
      </c>
      <c r="F24" s="178"/>
      <c r="G24" s="179"/>
      <c r="H24" s="180"/>
    </row>
    <row r="25" spans="1:8" ht="24.95" customHeight="1" thickBot="1">
      <c r="A25" s="50"/>
      <c r="B25" s="59" t="s">
        <v>45</v>
      </c>
      <c r="C25" s="72" t="str">
        <f>'Eval#1'!AJ22</f>
        <v>-</v>
      </c>
      <c r="D25" s="72" t="str">
        <f>'Eval#2'!AJ22</f>
        <v>-</v>
      </c>
      <c r="E25" s="72" t="str">
        <f>'Eval#3'!AJ22</f>
        <v>-</v>
      </c>
      <c r="F25" s="178"/>
      <c r="G25" s="179"/>
      <c r="H25" s="180"/>
    </row>
    <row r="26" spans="1:8" ht="24.95" customHeight="1" thickBot="1">
      <c r="A26" s="50"/>
      <c r="B26" s="59" t="s">
        <v>46</v>
      </c>
      <c r="C26" s="72" t="str">
        <f>'Eval#1'!AJ23</f>
        <v>-</v>
      </c>
      <c r="D26" s="72" t="str">
        <f>'Eval#2'!AJ23</f>
        <v>-</v>
      </c>
      <c r="E26" s="72" t="str">
        <f>'Eval#3'!AJ23</f>
        <v>-</v>
      </c>
      <c r="F26" s="178"/>
      <c r="G26" s="179"/>
      <c r="H26" s="180"/>
    </row>
    <row r="27" spans="1:8" ht="24.95" customHeight="1" thickBot="1">
      <c r="A27" s="131"/>
      <c r="B27" s="139" t="s">
        <v>47</v>
      </c>
      <c r="C27" s="72" t="str">
        <f>'Eval#1'!AJ24</f>
        <v>-</v>
      </c>
      <c r="D27" s="72" t="str">
        <f>'Eval#2'!AJ24</f>
        <v>-</v>
      </c>
      <c r="E27" s="72" t="str">
        <f>'Eval#3'!AJ24</f>
        <v>-</v>
      </c>
      <c r="F27" s="178"/>
      <c r="G27" s="179"/>
      <c r="H27" s="180"/>
    </row>
    <row r="28" spans="1:8" ht="24.95" customHeight="1" thickBot="1">
      <c r="A28" s="50"/>
      <c r="B28" s="56" t="s">
        <v>48</v>
      </c>
      <c r="C28" s="72" t="str">
        <f>'Eval#1'!AJ25</f>
        <v>-</v>
      </c>
      <c r="D28" s="72" t="str">
        <f>'Eval#2'!AJ25</f>
        <v>-</v>
      </c>
      <c r="E28" s="72" t="str">
        <f>'Eval#3'!AJ25</f>
        <v>-</v>
      </c>
      <c r="F28" s="178"/>
      <c r="G28" s="179"/>
      <c r="H28" s="180"/>
    </row>
    <row r="29" spans="1:8" ht="24.95" customHeight="1" thickBot="1">
      <c r="A29" s="54"/>
      <c r="B29" s="61" t="s">
        <v>49</v>
      </c>
      <c r="C29" s="72" t="str">
        <f>'Eval#1'!AJ26</f>
        <v>-</v>
      </c>
      <c r="D29" s="72" t="str">
        <f>'Eval#2'!AJ26</f>
        <v>-</v>
      </c>
      <c r="E29" s="72" t="str">
        <f>'Eval#3'!AJ26</f>
        <v>-</v>
      </c>
      <c r="F29" s="178"/>
      <c r="G29" s="179"/>
      <c r="H29" s="180"/>
    </row>
    <row r="30" spans="1:8" ht="24.95" customHeight="1" thickBot="1">
      <c r="A30" s="132" t="s">
        <v>50</v>
      </c>
      <c r="B30" s="51" t="s">
        <v>51</v>
      </c>
      <c r="C30" s="72" t="str">
        <f>'Eval#1'!AJ27</f>
        <v>-</v>
      </c>
      <c r="D30" s="72" t="str">
        <f>'Eval#2'!AJ27</f>
        <v>-</v>
      </c>
      <c r="E30" s="72" t="str">
        <f>'Eval#3'!AJ27</f>
        <v>-</v>
      </c>
      <c r="F30" s="178"/>
      <c r="G30" s="179"/>
      <c r="H30" s="180"/>
    </row>
    <row r="31" spans="1:8" ht="24.95" customHeight="1" thickBot="1">
      <c r="A31" s="50"/>
      <c r="B31" s="51" t="s">
        <v>52</v>
      </c>
      <c r="C31" s="72" t="str">
        <f>'Eval#1'!AJ28</f>
        <v>-</v>
      </c>
      <c r="D31" s="72" t="str">
        <f>'Eval#2'!AJ28</f>
        <v>-</v>
      </c>
      <c r="E31" s="72" t="str">
        <f>'Eval#3'!AJ28</f>
        <v>-</v>
      </c>
      <c r="F31" s="178"/>
      <c r="G31" s="179"/>
      <c r="H31" s="180"/>
    </row>
    <row r="32" spans="1:8" ht="24.95" customHeight="1" thickBot="1">
      <c r="A32" s="50"/>
      <c r="B32" s="56" t="s">
        <v>53</v>
      </c>
      <c r="C32" s="72" t="str">
        <f>'Eval#1'!AJ29</f>
        <v>-</v>
      </c>
      <c r="D32" s="72" t="str">
        <f>'Eval#2'!AJ29</f>
        <v>-</v>
      </c>
      <c r="E32" s="72" t="str">
        <f>'Eval#3'!AJ29</f>
        <v>-</v>
      </c>
      <c r="F32" s="178"/>
      <c r="G32" s="179"/>
      <c r="H32" s="180"/>
    </row>
    <row r="33" spans="1:8" ht="24.95" customHeight="1" thickBot="1">
      <c r="A33" s="50"/>
      <c r="B33" s="56" t="s">
        <v>54</v>
      </c>
      <c r="C33" s="72" t="str">
        <f>'Eval#1'!AJ30</f>
        <v>-</v>
      </c>
      <c r="D33" s="72" t="str">
        <f>'Eval#2'!AJ30</f>
        <v>-</v>
      </c>
      <c r="E33" s="72" t="str">
        <f>'Eval#3'!AJ30</f>
        <v>-</v>
      </c>
      <c r="F33" s="178"/>
      <c r="G33" s="179"/>
      <c r="H33" s="180"/>
    </row>
    <row r="34" spans="1:8" ht="24.95" customHeight="1" thickBot="1">
      <c r="A34" s="50"/>
      <c r="B34" s="56" t="s">
        <v>55</v>
      </c>
      <c r="C34" s="72" t="str">
        <f>'Eval#1'!AJ31</f>
        <v>-</v>
      </c>
      <c r="D34" s="72" t="str">
        <f>'Eval#2'!AJ31</f>
        <v>-</v>
      </c>
      <c r="E34" s="72" t="str">
        <f>'Eval#3'!AJ31</f>
        <v>-</v>
      </c>
      <c r="F34" s="178"/>
      <c r="G34" s="179"/>
      <c r="H34" s="180"/>
    </row>
    <row r="35" spans="1:8" ht="24.95" customHeight="1" thickBot="1">
      <c r="A35" s="50"/>
      <c r="B35" s="56" t="s">
        <v>56</v>
      </c>
      <c r="C35" s="72" t="str">
        <f>'Eval#1'!AJ32</f>
        <v>-</v>
      </c>
      <c r="D35" s="72" t="str">
        <f>'Eval#2'!AJ32</f>
        <v>-</v>
      </c>
      <c r="E35" s="72" t="str">
        <f>'Eval#3'!AJ32</f>
        <v>-</v>
      </c>
      <c r="F35" s="178"/>
      <c r="G35" s="179"/>
      <c r="H35" s="180"/>
    </row>
    <row r="36" spans="1:8" ht="24.95" customHeight="1" thickBot="1">
      <c r="A36" s="50"/>
      <c r="B36" s="147" t="s">
        <v>144</v>
      </c>
      <c r="C36" s="72" t="str">
        <f>'Eval#1'!AJ33</f>
        <v>-</v>
      </c>
      <c r="D36" s="72" t="str">
        <f>'Eval#2'!AJ33</f>
        <v>-</v>
      </c>
      <c r="E36" s="72" t="str">
        <f>'Eval#3'!AJ33</f>
        <v>-</v>
      </c>
      <c r="F36" s="178"/>
      <c r="G36" s="179"/>
      <c r="H36" s="180"/>
    </row>
    <row r="37" spans="1:8" ht="24.95" customHeight="1" thickBot="1">
      <c r="A37" s="50"/>
      <c r="B37" s="51" t="s">
        <v>58</v>
      </c>
      <c r="C37" s="72" t="str">
        <f>'Eval#1'!AJ34</f>
        <v>-</v>
      </c>
      <c r="D37" s="72" t="str">
        <f>'Eval#2'!AJ34</f>
        <v>-</v>
      </c>
      <c r="E37" s="72" t="str">
        <f>'Eval#3'!AJ34</f>
        <v>-</v>
      </c>
      <c r="F37" s="178"/>
      <c r="G37" s="179"/>
      <c r="H37" s="180"/>
    </row>
    <row r="38" spans="1:8" ht="24.95" customHeight="1" thickBot="1">
      <c r="A38" s="140" t="s">
        <v>59</v>
      </c>
      <c r="B38" s="55" t="s">
        <v>60</v>
      </c>
      <c r="C38" s="72" t="str">
        <f>'Eval#1'!AJ35</f>
        <v>-</v>
      </c>
      <c r="D38" s="72" t="str">
        <f>'Eval#2'!AJ35</f>
        <v>-</v>
      </c>
      <c r="E38" s="72" t="str">
        <f>'Eval#3'!AJ35</f>
        <v>-</v>
      </c>
      <c r="F38" s="178"/>
      <c r="G38" s="179"/>
      <c r="H38" s="180"/>
    </row>
    <row r="39" spans="1:8" ht="24.95" customHeight="1" thickBot="1">
      <c r="A39" s="57"/>
      <c r="B39" s="56" t="s">
        <v>61</v>
      </c>
      <c r="C39" s="72" t="str">
        <f>'Eval#1'!AJ36</f>
        <v>-</v>
      </c>
      <c r="D39" s="72" t="str">
        <f>'Eval#2'!AJ36</f>
        <v>-</v>
      </c>
      <c r="E39" s="72" t="str">
        <f>'Eval#3'!AJ36</f>
        <v>-</v>
      </c>
      <c r="F39" s="178"/>
      <c r="G39" s="179"/>
      <c r="H39" s="180"/>
    </row>
    <row r="40" spans="1:8" ht="24.95" customHeight="1" thickBot="1">
      <c r="A40" s="207"/>
      <c r="B40" s="59" t="s">
        <v>62</v>
      </c>
      <c r="C40" s="72" t="str">
        <f>'Eval#1'!AJ37</f>
        <v>-</v>
      </c>
      <c r="D40" s="72" t="str">
        <f>'Eval#2'!AJ37</f>
        <v>-</v>
      </c>
      <c r="E40" s="72" t="str">
        <f>'Eval#3'!AJ37</f>
        <v>-</v>
      </c>
      <c r="F40" s="178"/>
      <c r="G40" s="179"/>
      <c r="H40" s="180"/>
    </row>
    <row r="41" spans="1:8" ht="24.95" customHeight="1" thickBot="1">
      <c r="A41" s="57"/>
      <c r="B41" s="56" t="s">
        <v>63</v>
      </c>
      <c r="C41" s="72" t="str">
        <f>'Eval#1'!AJ38</f>
        <v>-</v>
      </c>
      <c r="D41" s="72" t="str">
        <f>'Eval#2'!AJ38</f>
        <v>-</v>
      </c>
      <c r="E41" s="72" t="str">
        <f>'Eval#3'!AJ38</f>
        <v>-</v>
      </c>
      <c r="F41" s="178"/>
      <c r="G41" s="179"/>
      <c r="H41" s="180"/>
    </row>
    <row r="42" spans="1:8" ht="24.95" customHeight="1" thickBot="1">
      <c r="A42" s="57"/>
      <c r="B42" s="56" t="s">
        <v>64</v>
      </c>
      <c r="C42" s="72" t="str">
        <f>'Eval#1'!AJ39</f>
        <v>-</v>
      </c>
      <c r="D42" s="72" t="str">
        <f>'Eval#2'!AJ39</f>
        <v>-</v>
      </c>
      <c r="E42" s="72" t="str">
        <f>'Eval#3'!AJ39</f>
        <v>-</v>
      </c>
      <c r="F42" s="178"/>
      <c r="G42" s="179"/>
      <c r="H42" s="180"/>
    </row>
    <row r="43" spans="1:8" ht="24.95" customHeight="1" thickBot="1">
      <c r="A43" s="142"/>
      <c r="B43" s="56" t="s">
        <v>65</v>
      </c>
      <c r="C43" s="72" t="str">
        <f>'Eval#1'!AJ40</f>
        <v>-</v>
      </c>
      <c r="D43" s="72" t="str">
        <f>'Eval#2'!AJ40</f>
        <v>-</v>
      </c>
      <c r="E43" s="72" t="str">
        <f>'Eval#3'!AJ40</f>
        <v>-</v>
      </c>
      <c r="F43" s="178"/>
      <c r="G43" s="179"/>
      <c r="H43" s="180"/>
    </row>
    <row r="44" spans="1:8" ht="24.95" customHeight="1" thickBot="1">
      <c r="A44" s="57"/>
      <c r="B44" s="147" t="s">
        <v>144</v>
      </c>
      <c r="C44" s="72" t="str">
        <f>'Eval#1'!AJ41</f>
        <v>-</v>
      </c>
      <c r="D44" s="72" t="str">
        <f>'Eval#2'!AJ41</f>
        <v>-</v>
      </c>
      <c r="E44" s="72" t="str">
        <f>'Eval#3'!AJ41</f>
        <v>-</v>
      </c>
      <c r="F44" s="178"/>
      <c r="G44" s="179"/>
      <c r="H44" s="180"/>
    </row>
    <row r="45" spans="1:8" ht="24.95" customHeight="1" thickBot="1">
      <c r="A45" s="57"/>
      <c r="B45" s="59" t="s">
        <v>66</v>
      </c>
      <c r="C45" s="72" t="str">
        <f>'Eval#1'!AJ42</f>
        <v>-</v>
      </c>
      <c r="D45" s="72" t="str">
        <f>'Eval#2'!AJ42</f>
        <v>-</v>
      </c>
      <c r="E45" s="72" t="str">
        <f>'Eval#3'!AJ42</f>
        <v>-</v>
      </c>
      <c r="F45" s="178"/>
      <c r="G45" s="179"/>
      <c r="H45" s="180"/>
    </row>
    <row r="46" spans="1:8" ht="24.95" customHeight="1" thickBot="1">
      <c r="A46" s="194"/>
      <c r="B46" s="195"/>
      <c r="C46" s="73">
        <f>SUM(C13:C45)</f>
        <v>0</v>
      </c>
      <c r="D46" s="73">
        <f>SUM(D13:D45)</f>
        <v>0</v>
      </c>
      <c r="E46" s="73">
        <f>SUM(E13:E45)</f>
        <v>0</v>
      </c>
      <c r="F46" s="74"/>
      <c r="G46" s="75"/>
      <c r="H46" s="76"/>
    </row>
    <row r="47" spans="1:8" ht="12.75" customHeight="1">
      <c r="A47" s="85" t="s">
        <v>145</v>
      </c>
      <c r="B47" s="48"/>
      <c r="C47" s="20"/>
      <c r="D47" s="20"/>
      <c r="E47" s="20"/>
      <c r="F47" s="86"/>
      <c r="G47" s="86"/>
      <c r="H47" s="86"/>
    </row>
    <row r="48" spans="1:8" ht="12.75" customHeight="1">
      <c r="A48" s="193"/>
      <c r="B48" s="208"/>
      <c r="C48" s="208"/>
      <c r="D48" s="208"/>
      <c r="E48" s="208"/>
      <c r="F48" s="208"/>
      <c r="G48" s="208"/>
      <c r="H48" s="208"/>
    </row>
    <row r="49" spans="1:8" ht="12.75" customHeight="1">
      <c r="A49" s="208"/>
      <c r="B49" s="208"/>
      <c r="C49" s="208"/>
      <c r="D49" s="208"/>
      <c r="E49" s="208"/>
      <c r="F49" s="208"/>
      <c r="G49" s="208"/>
      <c r="H49" s="208"/>
    </row>
    <row r="50" spans="1:8" ht="12.75" customHeight="1">
      <c r="A50" s="208"/>
      <c r="B50" s="208"/>
      <c r="C50" s="208"/>
      <c r="D50" s="208"/>
      <c r="E50" s="208"/>
      <c r="F50" s="208"/>
      <c r="G50" s="208"/>
      <c r="H50" s="208"/>
    </row>
    <row r="51" spans="1:8" ht="12.75" customHeight="1">
      <c r="A51" s="208"/>
      <c r="B51" s="208"/>
      <c r="C51" s="208"/>
      <c r="D51" s="208"/>
      <c r="E51" s="208"/>
      <c r="F51" s="208"/>
      <c r="G51" s="208"/>
      <c r="H51" s="208"/>
    </row>
    <row r="52" spans="1:8" ht="12.75" customHeight="1">
      <c r="A52" s="208"/>
      <c r="B52" s="208"/>
      <c r="C52" s="208"/>
      <c r="D52" s="208"/>
      <c r="E52" s="208"/>
      <c r="F52" s="208"/>
      <c r="G52" s="208"/>
      <c r="H52" s="208"/>
    </row>
    <row r="53" spans="1:8" ht="12.75" customHeight="1">
      <c r="A53" s="208"/>
      <c r="B53" s="208"/>
      <c r="C53" s="208"/>
      <c r="D53" s="208"/>
      <c r="E53" s="208"/>
      <c r="F53" s="208"/>
      <c r="G53" s="208"/>
      <c r="H53" s="208"/>
    </row>
    <row r="54" spans="1:8" ht="12.75" customHeight="1">
      <c r="A54" s="87"/>
      <c r="B54" s="108" t="s">
        <v>146</v>
      </c>
      <c r="C54" s="177" t="str">
        <f>'Eval#1'!AJ46</f>
        <v>-</v>
      </c>
      <c r="D54" s="177"/>
      <c r="E54" s="177"/>
      <c r="F54" s="100" t="s">
        <v>147</v>
      </c>
      <c r="G54" s="101" t="str">
        <f>'Eval#1'!AJ47</f>
        <v>-</v>
      </c>
      <c r="H54" s="101"/>
    </row>
    <row r="55" spans="1:8" ht="12.75" customHeight="1">
      <c r="A55" s="87"/>
      <c r="B55" s="108" t="s">
        <v>148</v>
      </c>
      <c r="C55" s="177" t="str">
        <f>'Eval#2'!AJ64</f>
        <v>-</v>
      </c>
      <c r="D55" s="177"/>
      <c r="E55" s="177"/>
      <c r="F55" s="102" t="s">
        <v>147</v>
      </c>
      <c r="G55" s="101" t="str">
        <f>'Eval#2'!AJ65</f>
        <v>-</v>
      </c>
      <c r="H55" s="101"/>
    </row>
    <row r="56" spans="1:8" ht="12.75" customHeight="1">
      <c r="A56" s="87"/>
      <c r="B56" s="108" t="s">
        <v>149</v>
      </c>
      <c r="C56" s="177" t="str">
        <f>'Eval#3'!AJ64</f>
        <v>-</v>
      </c>
      <c r="D56" s="177"/>
      <c r="E56" s="177"/>
      <c r="F56" s="102" t="s">
        <v>147</v>
      </c>
      <c r="G56" s="101" t="str">
        <f>'Eval#3'!AJ65</f>
        <v>-</v>
      </c>
      <c r="H56" s="101"/>
    </row>
    <row r="57" spans="1:8" ht="12.75" customHeight="1">
      <c r="A57" s="87"/>
      <c r="B57" s="103"/>
      <c r="C57" s="104"/>
      <c r="D57" s="104"/>
      <c r="E57" s="104"/>
      <c r="F57" s="102"/>
      <c r="G57" s="105"/>
      <c r="H57" s="105"/>
    </row>
    <row r="58" spans="1:8" ht="12.75" customHeight="1">
      <c r="A58" s="87"/>
      <c r="B58" s="89"/>
      <c r="C58" s="89"/>
      <c r="D58" s="89"/>
      <c r="E58" s="89"/>
      <c r="F58" s="106" t="s">
        <v>150</v>
      </c>
      <c r="G58" s="107" t="str">
        <f>'Eval#1'!D46</f>
        <v>-</v>
      </c>
      <c r="H58" s="107"/>
    </row>
    <row r="59" spans="1:8" ht="12.75" customHeight="1">
      <c r="A59" s="87"/>
      <c r="B59" s="89"/>
      <c r="C59" s="89"/>
      <c r="D59" s="89"/>
      <c r="E59" s="89"/>
      <c r="F59" s="106" t="s">
        <v>151</v>
      </c>
      <c r="G59" s="107" t="str">
        <f>'Eval#1'!D47</f>
        <v>-</v>
      </c>
      <c r="H59" s="107"/>
    </row>
    <row r="60" spans="1:8" ht="12.75" customHeight="1">
      <c r="A60" s="87"/>
      <c r="B60" s="89"/>
      <c r="C60" s="89"/>
      <c r="D60" s="89"/>
      <c r="E60" s="89"/>
      <c r="F60" s="106" t="s">
        <v>72</v>
      </c>
      <c r="G60" s="107" t="str">
        <f>'Eval#1'!D48</f>
        <v>-</v>
      </c>
      <c r="H60" s="107"/>
    </row>
    <row r="61" spans="1:8" ht="12.75" customHeight="1">
      <c r="B61" s="38"/>
      <c r="C61" s="125"/>
      <c r="D61" s="125"/>
      <c r="E61" s="125"/>
      <c r="F61" s="126"/>
      <c r="G61" s="126"/>
      <c r="H61" s="126"/>
    </row>
    <row r="62" spans="1:8" ht="12.75" customHeight="1">
      <c r="B62" s="127"/>
      <c r="C62" s="128"/>
      <c r="D62" s="128"/>
      <c r="E62" s="128"/>
      <c r="F62" s="129"/>
      <c r="G62" s="129"/>
      <c r="H62" s="129"/>
    </row>
    <row r="63" spans="1:8" ht="12.75" customHeight="1">
      <c r="B63" s="38"/>
      <c r="C63" s="125"/>
      <c r="D63" s="125"/>
      <c r="E63" s="125"/>
      <c r="F63" s="126"/>
      <c r="G63" s="126"/>
      <c r="H63" s="126"/>
    </row>
    <row r="64" spans="1:8" ht="12.75" customHeight="1">
      <c r="B64" s="39"/>
      <c r="C64" s="125"/>
      <c r="D64" s="125"/>
      <c r="E64" s="125"/>
      <c r="F64" s="129"/>
      <c r="G64" s="129"/>
      <c r="H64" s="129"/>
    </row>
    <row r="65" spans="2:15" ht="12.75" customHeight="1">
      <c r="B65" s="39"/>
      <c r="C65" s="125"/>
      <c r="D65" s="125"/>
      <c r="E65" s="125"/>
      <c r="F65" s="129"/>
      <c r="G65" s="129"/>
      <c r="H65" s="129"/>
    </row>
    <row r="66" spans="2:15" ht="12.75" customHeight="1">
      <c r="B66" s="38"/>
      <c r="C66" s="125"/>
      <c r="D66" s="125"/>
      <c r="E66" s="125"/>
      <c r="F66" s="126"/>
      <c r="G66" s="126"/>
      <c r="H66" s="126"/>
    </row>
    <row r="67" spans="2:15" ht="12.75" customHeight="1">
      <c r="B67" s="127"/>
      <c r="C67" s="125"/>
      <c r="D67" s="125"/>
      <c r="E67" s="125"/>
      <c r="F67" s="129"/>
      <c r="G67" s="129"/>
      <c r="H67" s="129"/>
    </row>
    <row r="68" spans="2:15" ht="12.75" customHeight="1">
      <c r="B68" s="19"/>
      <c r="C68" s="20"/>
      <c r="D68" s="20"/>
      <c r="E68" s="20"/>
      <c r="F68" s="130"/>
      <c r="G68" s="130"/>
      <c r="H68" s="130"/>
    </row>
    <row r="69" spans="2:15" ht="12.75" customHeight="1">
      <c r="B69" s="3"/>
      <c r="C69" s="4"/>
      <c r="D69" s="4"/>
      <c r="E69" s="4"/>
      <c r="F69" s="28"/>
      <c r="G69" s="16"/>
      <c r="H69" s="16"/>
    </row>
    <row r="70" spans="2:15" ht="12.75" customHeight="1">
      <c r="B70" s="4"/>
      <c r="C70" s="4"/>
      <c r="F70" s="6"/>
      <c r="G70" s="16"/>
      <c r="H70" s="16"/>
      <c r="M70" s="5"/>
      <c r="N70" s="5"/>
      <c r="O70" s="5"/>
    </row>
    <row r="71" spans="2:15" ht="12.75" customHeight="1">
      <c r="B71" s="4"/>
      <c r="C71" s="4"/>
      <c r="F71" s="6"/>
      <c r="G71" s="16"/>
      <c r="H71" s="16"/>
    </row>
    <row r="72" spans="2:15" ht="12.75" customHeight="1">
      <c r="B72" s="4"/>
      <c r="C72" s="4"/>
      <c r="F72" s="6"/>
      <c r="G72" s="16"/>
      <c r="H72" s="16"/>
    </row>
    <row r="73" spans="2:15" ht="12.75" customHeight="1">
      <c r="B73" s="4"/>
      <c r="C73" s="4"/>
      <c r="D73" s="5"/>
      <c r="E73" s="5"/>
      <c r="F73" s="6"/>
      <c r="G73" s="16"/>
      <c r="H73" s="16"/>
    </row>
    <row r="74" spans="2:15" ht="12.75" customHeight="1">
      <c r="B74" s="4"/>
      <c r="C74" s="4"/>
      <c r="D74" s="5"/>
      <c r="E74" s="5"/>
      <c r="F74" s="6"/>
      <c r="G74" s="4"/>
      <c r="H74" s="4"/>
    </row>
    <row r="75" spans="2:15" ht="12.75" customHeight="1">
      <c r="B75" s="4"/>
      <c r="C75" s="4"/>
      <c r="D75" s="4"/>
      <c r="E75" s="4"/>
      <c r="F75" s="6"/>
      <c r="G75" s="4"/>
      <c r="H75" s="4"/>
    </row>
    <row r="76" spans="2:15" ht="12.75" customHeight="1">
      <c r="B76" s="4"/>
      <c r="C76" s="4"/>
      <c r="D76" s="4"/>
      <c r="E76" s="4"/>
      <c r="F76" s="6"/>
      <c r="G76" s="4"/>
      <c r="H76" s="4"/>
    </row>
    <row r="77" spans="2:15" ht="12.75" customHeight="1"/>
    <row r="78" spans="2:15" ht="12.75" customHeight="1"/>
    <row r="79" spans="2:15" ht="12.75" customHeight="1"/>
    <row r="80" spans="2:15" ht="12.75" customHeight="1"/>
    <row r="81" ht="12.75" customHeight="1"/>
    <row r="82" ht="12.75" customHeight="1"/>
  </sheetData>
  <protectedRanges>
    <protectedRange sqref="B70:C75" name="Range1"/>
    <protectedRange sqref="B46" name="Range1_1"/>
    <protectedRange sqref="B17 B35 A44:A45 B37:B43 A34:A39 B45 B20:B21 A41:A42 A13:B16 A18:A20 A22:B33" name="Range1_1_1"/>
    <protectedRange sqref="B34" name="Range1_1_3"/>
  </protectedRanges>
  <mergeCells count="45">
    <mergeCell ref="A3:H3"/>
    <mergeCell ref="A10:A11"/>
    <mergeCell ref="A6:H7"/>
    <mergeCell ref="F41:H41"/>
    <mergeCell ref="F40:H40"/>
    <mergeCell ref="F38:H38"/>
    <mergeCell ref="F29:H29"/>
    <mergeCell ref="F31:H31"/>
    <mergeCell ref="F16:H16"/>
    <mergeCell ref="F17:H17"/>
    <mergeCell ref="B9:H9"/>
    <mergeCell ref="C10:E10"/>
    <mergeCell ref="F10:H11"/>
    <mergeCell ref="F42:H42"/>
    <mergeCell ref="C55:E55"/>
    <mergeCell ref="C54:E54"/>
    <mergeCell ref="A48:H53"/>
    <mergeCell ref="A46:B46"/>
    <mergeCell ref="F15:H15"/>
    <mergeCell ref="F37:H37"/>
    <mergeCell ref="F39:H39"/>
    <mergeCell ref="F36:H36"/>
    <mergeCell ref="F34:H34"/>
    <mergeCell ref="F25:H25"/>
    <mergeCell ref="F21:H21"/>
    <mergeCell ref="F22:H22"/>
    <mergeCell ref="F23:H23"/>
    <mergeCell ref="F26:H26"/>
    <mergeCell ref="F24:H24"/>
    <mergeCell ref="C56:E56"/>
    <mergeCell ref="F33:H33"/>
    <mergeCell ref="F35:H35"/>
    <mergeCell ref="F32:H32"/>
    <mergeCell ref="B10:B11"/>
    <mergeCell ref="F19:H19"/>
    <mergeCell ref="F20:H20"/>
    <mergeCell ref="F30:H30"/>
    <mergeCell ref="F27:H27"/>
    <mergeCell ref="F28:H28"/>
    <mergeCell ref="F43:H43"/>
    <mergeCell ref="F44:H44"/>
    <mergeCell ref="F45:H45"/>
    <mergeCell ref="F18:H18"/>
    <mergeCell ref="F13:H13"/>
    <mergeCell ref="F14:H14"/>
  </mergeCells>
  <phoneticPr fontId="2" type="noConversion"/>
  <printOptions horizontalCentered="1"/>
  <pageMargins left="0.5" right="0.5" top="0.75" bottom="0.25" header="0.5" footer="0.5"/>
  <pageSetup scale="51" fitToWidth="2" fitToHeight="2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T82"/>
  <sheetViews>
    <sheetView showGridLines="0" topLeftCell="A7" zoomScaleNormal="100" zoomScaleSheetLayoutView="100" workbookViewId="0">
      <selection activeCell="B34" sqref="B34"/>
    </sheetView>
  </sheetViews>
  <sheetFormatPr defaultRowHeight="12.75"/>
  <cols>
    <col min="1" max="1" width="21.5703125" style="40" customWidth="1"/>
    <col min="2" max="2" width="35.85546875" customWidth="1"/>
    <col min="3" max="5" width="5.7109375" customWidth="1"/>
    <col min="6" max="6" width="11.7109375" customWidth="1"/>
    <col min="7" max="7" width="8.7109375" customWidth="1"/>
    <col min="8" max="8" width="19.85546875" customWidth="1"/>
    <col min="9" max="9" width="12.7109375" customWidth="1"/>
  </cols>
  <sheetData>
    <row r="1" spans="1:46" ht="12.75" customHeight="1"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</row>
    <row r="2" spans="1:46" ht="12.75" customHeight="1">
      <c r="B2" s="40"/>
      <c r="C2" s="40"/>
      <c r="D2" s="40"/>
      <c r="E2" s="40"/>
      <c r="F2" s="40"/>
      <c r="G2" s="40"/>
      <c r="H2" s="40"/>
      <c r="I2" s="2"/>
      <c r="J2" s="2"/>
      <c r="K2" s="2"/>
      <c r="L2" s="2"/>
      <c r="M2" s="2"/>
      <c r="N2" s="2"/>
      <c r="O2" s="2"/>
      <c r="P2" s="2"/>
      <c r="Q2" s="2"/>
    </row>
    <row r="3" spans="1:46" s="22" customFormat="1" ht="37.5" customHeight="1">
      <c r="A3" s="196" t="s">
        <v>137</v>
      </c>
      <c r="B3" s="197"/>
      <c r="C3" s="197"/>
      <c r="D3" s="197"/>
      <c r="E3" s="197"/>
      <c r="F3" s="197"/>
      <c r="G3" s="197"/>
      <c r="H3" s="197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s="23" customFormat="1" ht="15" customHeight="1">
      <c r="A4" s="42"/>
      <c r="B4" s="42"/>
      <c r="C4" s="42"/>
      <c r="D4" s="42"/>
      <c r="E4" s="42"/>
      <c r="F4" s="42"/>
      <c r="G4" s="42"/>
      <c r="H4" s="42"/>
    </row>
    <row r="5" spans="1:46" s="23" customFormat="1" ht="4.5" customHeight="1">
      <c r="A5" s="46"/>
      <c r="B5" s="45"/>
      <c r="C5" s="45"/>
      <c r="D5" s="45"/>
      <c r="E5" s="45"/>
      <c r="F5" s="45"/>
      <c r="G5" s="45"/>
      <c r="H5" s="45"/>
    </row>
    <row r="6" spans="1:46" ht="15" customHeight="1">
      <c r="A6" s="200" t="str">
        <f>'Eval#1'!AL6</f>
        <v>Name 17</v>
      </c>
      <c r="B6" s="200"/>
      <c r="C6" s="200"/>
      <c r="D6" s="200"/>
      <c r="E6" s="200"/>
      <c r="F6" s="200"/>
      <c r="G6" s="200"/>
      <c r="H6" s="200"/>
      <c r="I6" s="1"/>
      <c r="J6" s="1"/>
      <c r="K6" s="1"/>
      <c r="L6" s="1"/>
      <c r="M6" s="1"/>
      <c r="N6" s="1"/>
      <c r="O6" s="1"/>
      <c r="P6" s="1"/>
      <c r="Q6" s="1"/>
    </row>
    <row r="7" spans="1:46" ht="15" customHeight="1">
      <c r="A7" s="200"/>
      <c r="B7" s="200"/>
      <c r="C7" s="200"/>
      <c r="D7" s="200"/>
      <c r="E7" s="200"/>
      <c r="F7" s="200"/>
      <c r="G7" s="200"/>
      <c r="H7" s="200"/>
      <c r="I7" s="1"/>
      <c r="J7" s="1"/>
      <c r="K7" s="1"/>
      <c r="L7" s="1"/>
      <c r="M7" s="1"/>
      <c r="N7" s="1"/>
      <c r="O7" s="1"/>
      <c r="P7" s="1"/>
      <c r="Q7" s="1"/>
    </row>
    <row r="8" spans="1:46" ht="15" customHeight="1" thickBot="1">
      <c r="B8" s="24"/>
      <c r="C8" s="24"/>
      <c r="D8" s="24"/>
      <c r="E8" s="24"/>
      <c r="F8" s="24"/>
      <c r="G8" s="24"/>
      <c r="H8" s="24"/>
      <c r="I8" s="1"/>
      <c r="J8" s="1"/>
      <c r="K8" s="1"/>
      <c r="L8" s="1"/>
      <c r="M8" s="1"/>
      <c r="N8" s="1"/>
      <c r="O8" s="1"/>
      <c r="P8" s="1"/>
      <c r="Q8" s="1"/>
    </row>
    <row r="9" spans="1:46" ht="12.75" customHeight="1" thickBot="1">
      <c r="A9" s="47"/>
      <c r="B9" s="183"/>
      <c r="C9" s="184"/>
      <c r="D9" s="184"/>
      <c r="E9" s="184"/>
      <c r="F9" s="184"/>
      <c r="G9" s="184"/>
      <c r="H9" s="185"/>
      <c r="I9" s="1"/>
      <c r="J9" s="1"/>
      <c r="K9" s="1"/>
      <c r="L9" s="1"/>
      <c r="M9" s="1"/>
      <c r="N9" s="1"/>
      <c r="O9" s="1"/>
      <c r="P9" s="1"/>
      <c r="Q9" s="1"/>
    </row>
    <row r="10" spans="1:46" ht="12.75" customHeight="1">
      <c r="A10" s="198" t="s">
        <v>152</v>
      </c>
      <c r="B10" s="181" t="s">
        <v>26</v>
      </c>
      <c r="C10" s="186" t="s">
        <v>138</v>
      </c>
      <c r="D10" s="187"/>
      <c r="E10" s="188"/>
      <c r="F10" s="189" t="s">
        <v>139</v>
      </c>
      <c r="G10" s="189"/>
      <c r="H10" s="190"/>
    </row>
    <row r="11" spans="1:46" ht="12.75" customHeight="1" thickBot="1">
      <c r="A11" s="199"/>
      <c r="B11" s="205"/>
      <c r="C11" s="77">
        <v>1</v>
      </c>
      <c r="D11" s="78">
        <v>2</v>
      </c>
      <c r="E11" s="79">
        <v>3</v>
      </c>
      <c r="F11" s="191"/>
      <c r="G11" s="191"/>
      <c r="H11" s="192"/>
    </row>
    <row r="12" spans="1:46" ht="12.75" customHeight="1" thickBot="1">
      <c r="B12" s="36"/>
      <c r="C12" s="36"/>
      <c r="D12" s="36"/>
      <c r="E12" s="36"/>
      <c r="F12" s="37"/>
      <c r="G12" s="37"/>
      <c r="H12" s="37"/>
    </row>
    <row r="13" spans="1:46" ht="24.95" customHeight="1" thickBot="1">
      <c r="A13" s="133" t="s">
        <v>27</v>
      </c>
      <c r="B13" s="148" t="s">
        <v>28</v>
      </c>
      <c r="C13" s="72" t="str">
        <f>'Eval#1'!AL10</f>
        <v>-</v>
      </c>
      <c r="D13" s="72" t="str">
        <f>'Eval#2'!AL10</f>
        <v>-</v>
      </c>
      <c r="E13" s="72" t="str">
        <f>'Eval#3'!AL10</f>
        <v>-</v>
      </c>
      <c r="F13" s="178"/>
      <c r="G13" s="179"/>
      <c r="H13" s="180"/>
    </row>
    <row r="14" spans="1:46" ht="24.95" customHeight="1" thickBot="1">
      <c r="A14" s="50"/>
      <c r="B14" s="51" t="s">
        <v>31</v>
      </c>
      <c r="C14" s="72" t="str">
        <f>'Eval#1'!AL11</f>
        <v>-</v>
      </c>
      <c r="D14" s="72" t="str">
        <f>'Eval#2'!AL11</f>
        <v>-</v>
      </c>
      <c r="E14" s="72" t="str">
        <f>'Eval#3'!AL11</f>
        <v>-</v>
      </c>
      <c r="F14" s="178"/>
      <c r="G14" s="179"/>
      <c r="H14" s="180"/>
    </row>
    <row r="15" spans="1:46" ht="24.95" customHeight="1" thickBot="1">
      <c r="A15" s="54"/>
      <c r="B15" s="141" t="s">
        <v>32</v>
      </c>
      <c r="C15" s="72" t="str">
        <f>'Eval#1'!AL12</f>
        <v>-</v>
      </c>
      <c r="D15" s="72" t="str">
        <f>'Eval#2'!AL12</f>
        <v>-</v>
      </c>
      <c r="E15" s="72" t="str">
        <f>'Eval#3'!AL12</f>
        <v>-</v>
      </c>
      <c r="F15" s="178"/>
      <c r="G15" s="179"/>
      <c r="H15" s="180"/>
    </row>
    <row r="16" spans="1:46" ht="24.95" customHeight="1" thickBot="1">
      <c r="A16" s="50" t="s">
        <v>33</v>
      </c>
      <c r="B16" s="56" t="s">
        <v>34</v>
      </c>
      <c r="C16" s="72" t="str">
        <f>'Eval#1'!AL13</f>
        <v>-</v>
      </c>
      <c r="D16" s="72" t="str">
        <f>'Eval#2'!AL13</f>
        <v>-</v>
      </c>
      <c r="E16" s="72" t="str">
        <f>'Eval#3'!AL13</f>
        <v>-</v>
      </c>
      <c r="F16" s="178"/>
      <c r="G16" s="179"/>
      <c r="H16" s="180"/>
    </row>
    <row r="17" spans="1:8" ht="24.95" customHeight="1" thickBot="1">
      <c r="A17" s="48"/>
      <c r="B17" s="56" t="s">
        <v>35</v>
      </c>
      <c r="C17" s="72" t="str">
        <f>'Eval#1'!AL14</f>
        <v>-</v>
      </c>
      <c r="D17" s="72" t="str">
        <f>'Eval#2'!AL14</f>
        <v>-</v>
      </c>
      <c r="E17" s="72" t="str">
        <f>'Eval#3'!AL14</f>
        <v>-</v>
      </c>
      <c r="F17" s="178"/>
      <c r="G17" s="179"/>
      <c r="H17" s="180"/>
    </row>
    <row r="18" spans="1:8" ht="24.95" customHeight="1" thickBot="1">
      <c r="A18" s="54"/>
      <c r="B18" s="146" t="s">
        <v>36</v>
      </c>
      <c r="C18" s="72" t="str">
        <f>'Eval#1'!AL15</f>
        <v>-</v>
      </c>
      <c r="D18" s="72" t="str">
        <f>'Eval#2'!AL15</f>
        <v>-</v>
      </c>
      <c r="E18" s="72" t="str">
        <f>'Eval#3'!AL15</f>
        <v>-</v>
      </c>
      <c r="F18" s="178"/>
      <c r="G18" s="179"/>
      <c r="H18" s="180"/>
    </row>
    <row r="19" spans="1:8" ht="24.95" customHeight="1" thickBot="1">
      <c r="A19" s="50" t="s">
        <v>37</v>
      </c>
      <c r="B19" s="53" t="s">
        <v>38</v>
      </c>
      <c r="C19" s="72" t="str">
        <f>'Eval#1'!AL16</f>
        <v>-</v>
      </c>
      <c r="D19" s="72" t="str">
        <f>'Eval#2'!AL16</f>
        <v>-</v>
      </c>
      <c r="E19" s="72" t="str">
        <f>'Eval#3'!AL16</f>
        <v>-</v>
      </c>
      <c r="F19" s="178"/>
      <c r="G19" s="179"/>
      <c r="H19" s="180"/>
    </row>
    <row r="20" spans="1:8" ht="24.95" customHeight="1" thickBot="1">
      <c r="A20" s="50"/>
      <c r="B20" s="56" t="s">
        <v>39</v>
      </c>
      <c r="C20" s="72" t="str">
        <f>'Eval#1'!AL17</f>
        <v>-</v>
      </c>
      <c r="D20" s="72" t="str">
        <f>'Eval#2'!AL17</f>
        <v>-</v>
      </c>
      <c r="E20" s="72" t="str">
        <f>'Eval#3'!AL17</f>
        <v>-</v>
      </c>
      <c r="F20" s="178"/>
      <c r="G20" s="179"/>
      <c r="H20" s="180"/>
    </row>
    <row r="21" spans="1:8" ht="24.95" customHeight="1" thickBot="1">
      <c r="A21" s="48"/>
      <c r="B21" s="59" t="s">
        <v>40</v>
      </c>
      <c r="C21" s="72" t="str">
        <f>'Eval#1'!AL18</f>
        <v>-</v>
      </c>
      <c r="D21" s="72" t="str">
        <f>'Eval#2'!AL18</f>
        <v>-</v>
      </c>
      <c r="E21" s="72" t="str">
        <f>'Eval#3'!AL18</f>
        <v>-</v>
      </c>
      <c r="F21" s="178"/>
      <c r="G21" s="179"/>
      <c r="H21" s="180"/>
    </row>
    <row r="22" spans="1:8" ht="24.95" customHeight="1" thickBot="1">
      <c r="A22" s="50"/>
      <c r="B22" s="56" t="s">
        <v>41</v>
      </c>
      <c r="C22" s="72" t="str">
        <f>'Eval#1'!AL19</f>
        <v>-</v>
      </c>
      <c r="D22" s="72" t="str">
        <f>'Eval#2'!AL19</f>
        <v>-</v>
      </c>
      <c r="E22" s="72" t="str">
        <f>'Eval#3'!AL19</f>
        <v>-</v>
      </c>
      <c r="F22" s="178"/>
      <c r="G22" s="179"/>
      <c r="H22" s="180"/>
    </row>
    <row r="23" spans="1:8" ht="24.95" customHeight="1" thickBot="1">
      <c r="A23" s="54"/>
      <c r="B23" s="61" t="s">
        <v>42</v>
      </c>
      <c r="C23" s="72" t="str">
        <f>'Eval#1'!AL20</f>
        <v>-</v>
      </c>
      <c r="D23" s="72" t="str">
        <f>'Eval#2'!AL20</f>
        <v>-</v>
      </c>
      <c r="E23" s="72" t="str">
        <f>'Eval#3'!AL20</f>
        <v>-</v>
      </c>
      <c r="F23" s="178"/>
      <c r="G23" s="179"/>
      <c r="H23" s="180"/>
    </row>
    <row r="24" spans="1:8" ht="24.95" customHeight="1" thickBot="1">
      <c r="A24" s="132" t="s">
        <v>43</v>
      </c>
      <c r="B24" s="59" t="s">
        <v>44</v>
      </c>
      <c r="C24" s="72" t="str">
        <f>'Eval#1'!AL21</f>
        <v>-</v>
      </c>
      <c r="D24" s="72" t="str">
        <f>'Eval#2'!AL21</f>
        <v>-</v>
      </c>
      <c r="E24" s="72" t="str">
        <f>'Eval#3'!AL21</f>
        <v>-</v>
      </c>
      <c r="F24" s="178"/>
      <c r="G24" s="179"/>
      <c r="H24" s="180"/>
    </row>
    <row r="25" spans="1:8" ht="24.95" customHeight="1" thickBot="1">
      <c r="A25" s="50"/>
      <c r="B25" s="59" t="s">
        <v>45</v>
      </c>
      <c r="C25" s="72" t="str">
        <f>'Eval#1'!AL22</f>
        <v>-</v>
      </c>
      <c r="D25" s="72" t="str">
        <f>'Eval#2'!AL22</f>
        <v>-</v>
      </c>
      <c r="E25" s="72" t="str">
        <f>'Eval#3'!AL22</f>
        <v>-</v>
      </c>
      <c r="F25" s="178"/>
      <c r="G25" s="179"/>
      <c r="H25" s="180"/>
    </row>
    <row r="26" spans="1:8" ht="24.95" customHeight="1" thickBot="1">
      <c r="A26" s="50"/>
      <c r="B26" s="59" t="s">
        <v>46</v>
      </c>
      <c r="C26" s="72" t="str">
        <f>'Eval#1'!AL23</f>
        <v>-</v>
      </c>
      <c r="D26" s="72" t="str">
        <f>'Eval#2'!AL23</f>
        <v>-</v>
      </c>
      <c r="E26" s="72" t="str">
        <f>'Eval#3'!AL23</f>
        <v>-</v>
      </c>
      <c r="F26" s="178"/>
      <c r="G26" s="179"/>
      <c r="H26" s="180"/>
    </row>
    <row r="27" spans="1:8" ht="24.95" customHeight="1" thickBot="1">
      <c r="A27" s="131"/>
      <c r="B27" s="139" t="s">
        <v>47</v>
      </c>
      <c r="C27" s="72" t="str">
        <f>'Eval#1'!AL24</f>
        <v>-</v>
      </c>
      <c r="D27" s="72" t="str">
        <f>'Eval#2'!AL24</f>
        <v>-</v>
      </c>
      <c r="E27" s="72" t="str">
        <f>'Eval#3'!AL24</f>
        <v>-</v>
      </c>
      <c r="F27" s="178"/>
      <c r="G27" s="179"/>
      <c r="H27" s="180"/>
    </row>
    <row r="28" spans="1:8" ht="24.95" customHeight="1" thickBot="1">
      <c r="A28" s="50"/>
      <c r="B28" s="56" t="s">
        <v>48</v>
      </c>
      <c r="C28" s="72" t="str">
        <f>'Eval#1'!AL25</f>
        <v>-</v>
      </c>
      <c r="D28" s="72" t="str">
        <f>'Eval#2'!AL25</f>
        <v>-</v>
      </c>
      <c r="E28" s="72" t="str">
        <f>'Eval#3'!AL25</f>
        <v>-</v>
      </c>
      <c r="F28" s="178"/>
      <c r="G28" s="179"/>
      <c r="H28" s="180"/>
    </row>
    <row r="29" spans="1:8" ht="24.95" customHeight="1" thickBot="1">
      <c r="A29" s="54"/>
      <c r="B29" s="61" t="s">
        <v>49</v>
      </c>
      <c r="C29" s="72" t="str">
        <f>'Eval#1'!AL26</f>
        <v>-</v>
      </c>
      <c r="D29" s="72" t="str">
        <f>'Eval#2'!AL26</f>
        <v>-</v>
      </c>
      <c r="E29" s="72" t="str">
        <f>'Eval#3'!AL26</f>
        <v>-</v>
      </c>
      <c r="F29" s="178"/>
      <c r="G29" s="179"/>
      <c r="H29" s="180"/>
    </row>
    <row r="30" spans="1:8" ht="24.95" customHeight="1" thickBot="1">
      <c r="A30" s="132" t="s">
        <v>50</v>
      </c>
      <c r="B30" s="51" t="s">
        <v>51</v>
      </c>
      <c r="C30" s="72" t="str">
        <f>'Eval#1'!AL27</f>
        <v>-</v>
      </c>
      <c r="D30" s="72" t="str">
        <f>'Eval#2'!AL27</f>
        <v>-</v>
      </c>
      <c r="E30" s="72" t="str">
        <f>'Eval#3'!AL27</f>
        <v>-</v>
      </c>
      <c r="F30" s="178"/>
      <c r="G30" s="179"/>
      <c r="H30" s="180"/>
    </row>
    <row r="31" spans="1:8" ht="24.95" customHeight="1" thickBot="1">
      <c r="A31" s="50"/>
      <c r="B31" s="51" t="s">
        <v>52</v>
      </c>
      <c r="C31" s="72" t="str">
        <f>'Eval#1'!AL28</f>
        <v>-</v>
      </c>
      <c r="D31" s="72" t="str">
        <f>'Eval#2'!AL28</f>
        <v>-</v>
      </c>
      <c r="E31" s="72" t="str">
        <f>'Eval#3'!AL28</f>
        <v>-</v>
      </c>
      <c r="F31" s="178"/>
      <c r="G31" s="179"/>
      <c r="H31" s="180"/>
    </row>
    <row r="32" spans="1:8" ht="24.95" customHeight="1" thickBot="1">
      <c r="A32" s="50"/>
      <c r="B32" s="56" t="s">
        <v>53</v>
      </c>
      <c r="C32" s="72" t="str">
        <f>'Eval#1'!AL29</f>
        <v>-</v>
      </c>
      <c r="D32" s="72" t="str">
        <f>'Eval#2'!AL29</f>
        <v>-</v>
      </c>
      <c r="E32" s="72" t="str">
        <f>'Eval#3'!AL29</f>
        <v>-</v>
      </c>
      <c r="F32" s="178"/>
      <c r="G32" s="179"/>
      <c r="H32" s="180"/>
    </row>
    <row r="33" spans="1:8" ht="24.95" customHeight="1" thickBot="1">
      <c r="A33" s="50"/>
      <c r="B33" s="56" t="s">
        <v>54</v>
      </c>
      <c r="C33" s="72" t="str">
        <f>'Eval#1'!AL30</f>
        <v>-</v>
      </c>
      <c r="D33" s="72" t="str">
        <f>'Eval#2'!AL30</f>
        <v>-</v>
      </c>
      <c r="E33" s="72" t="str">
        <f>'Eval#3'!AL30</f>
        <v>-</v>
      </c>
      <c r="F33" s="178"/>
      <c r="G33" s="179"/>
      <c r="H33" s="180"/>
    </row>
    <row r="34" spans="1:8" ht="24.95" customHeight="1" thickBot="1">
      <c r="A34" s="50"/>
      <c r="B34" s="56" t="s">
        <v>55</v>
      </c>
      <c r="C34" s="72" t="str">
        <f>'Eval#1'!AL31</f>
        <v>-</v>
      </c>
      <c r="D34" s="72" t="str">
        <f>'Eval#2'!AL31</f>
        <v>-</v>
      </c>
      <c r="E34" s="72" t="str">
        <f>'Eval#3'!AL31</f>
        <v>-</v>
      </c>
      <c r="F34" s="178"/>
      <c r="G34" s="179"/>
      <c r="H34" s="180"/>
    </row>
    <row r="35" spans="1:8" ht="24.95" customHeight="1" thickBot="1">
      <c r="A35" s="50"/>
      <c r="B35" s="56" t="s">
        <v>56</v>
      </c>
      <c r="C35" s="72" t="str">
        <f>'Eval#1'!AL32</f>
        <v>-</v>
      </c>
      <c r="D35" s="72" t="str">
        <f>'Eval#2'!AL32</f>
        <v>-</v>
      </c>
      <c r="E35" s="72" t="str">
        <f>'Eval#3'!AL32</f>
        <v>-</v>
      </c>
      <c r="F35" s="178"/>
      <c r="G35" s="179"/>
      <c r="H35" s="180"/>
    </row>
    <row r="36" spans="1:8" ht="24.95" customHeight="1" thickBot="1">
      <c r="A36" s="50"/>
      <c r="B36" s="147" t="s">
        <v>144</v>
      </c>
      <c r="C36" s="72" t="str">
        <f>'Eval#1'!AL33</f>
        <v>-</v>
      </c>
      <c r="D36" s="72" t="str">
        <f>'Eval#2'!AL33</f>
        <v>-</v>
      </c>
      <c r="E36" s="72" t="str">
        <f>'Eval#3'!AL33</f>
        <v>-</v>
      </c>
      <c r="F36" s="178"/>
      <c r="G36" s="179"/>
      <c r="H36" s="180"/>
    </row>
    <row r="37" spans="1:8" ht="24.95" customHeight="1" thickBot="1">
      <c r="A37" s="50"/>
      <c r="B37" s="51" t="s">
        <v>58</v>
      </c>
      <c r="C37" s="72" t="str">
        <f>'Eval#1'!AL34</f>
        <v>-</v>
      </c>
      <c r="D37" s="72" t="str">
        <f>'Eval#2'!AL34</f>
        <v>-</v>
      </c>
      <c r="E37" s="72" t="str">
        <f>'Eval#3'!AL34</f>
        <v>-</v>
      </c>
      <c r="F37" s="178"/>
      <c r="G37" s="179"/>
      <c r="H37" s="180"/>
    </row>
    <row r="38" spans="1:8" ht="24.95" customHeight="1" thickBot="1">
      <c r="A38" s="140" t="s">
        <v>59</v>
      </c>
      <c r="B38" s="55" t="s">
        <v>60</v>
      </c>
      <c r="C38" s="72" t="str">
        <f>'Eval#1'!AL35</f>
        <v>-</v>
      </c>
      <c r="D38" s="72" t="str">
        <f>'Eval#2'!AL35</f>
        <v>-</v>
      </c>
      <c r="E38" s="72" t="str">
        <f>'Eval#3'!AL35</f>
        <v>-</v>
      </c>
      <c r="F38" s="178"/>
      <c r="G38" s="179"/>
      <c r="H38" s="180"/>
    </row>
    <row r="39" spans="1:8" ht="24.95" customHeight="1" thickBot="1">
      <c r="A39" s="57"/>
      <c r="B39" s="56" t="s">
        <v>61</v>
      </c>
      <c r="C39" s="72" t="str">
        <f>'Eval#1'!AL36</f>
        <v>-</v>
      </c>
      <c r="D39" s="72" t="str">
        <f>'Eval#2'!AL36</f>
        <v>-</v>
      </c>
      <c r="E39" s="72" t="str">
        <f>'Eval#3'!AL36</f>
        <v>-</v>
      </c>
      <c r="F39" s="178"/>
      <c r="G39" s="179"/>
      <c r="H39" s="180"/>
    </row>
    <row r="40" spans="1:8" ht="24.95" customHeight="1" thickBot="1">
      <c r="A40" s="207"/>
      <c r="B40" s="59" t="s">
        <v>62</v>
      </c>
      <c r="C40" s="72" t="str">
        <f>'Eval#1'!AL37</f>
        <v>-</v>
      </c>
      <c r="D40" s="72" t="str">
        <f>'Eval#2'!AL37</f>
        <v>-</v>
      </c>
      <c r="E40" s="72" t="str">
        <f>'Eval#3'!AL37</f>
        <v>-</v>
      </c>
      <c r="F40" s="178"/>
      <c r="G40" s="179"/>
      <c r="H40" s="180"/>
    </row>
    <row r="41" spans="1:8" ht="24.95" customHeight="1" thickBot="1">
      <c r="A41" s="57"/>
      <c r="B41" s="56" t="s">
        <v>63</v>
      </c>
      <c r="C41" s="72" t="str">
        <f>'Eval#1'!AL38</f>
        <v>-</v>
      </c>
      <c r="D41" s="72" t="str">
        <f>'Eval#2'!AL38</f>
        <v>-</v>
      </c>
      <c r="E41" s="72" t="str">
        <f>'Eval#3'!AL38</f>
        <v>-</v>
      </c>
      <c r="F41" s="178"/>
      <c r="G41" s="179"/>
      <c r="H41" s="180"/>
    </row>
    <row r="42" spans="1:8" ht="24.95" customHeight="1" thickBot="1">
      <c r="A42" s="57"/>
      <c r="B42" s="56" t="s">
        <v>64</v>
      </c>
      <c r="C42" s="72" t="str">
        <f>'Eval#1'!AL39</f>
        <v>-</v>
      </c>
      <c r="D42" s="72" t="str">
        <f>'Eval#2'!AL39</f>
        <v>-</v>
      </c>
      <c r="E42" s="72" t="str">
        <f>'Eval#3'!AL39</f>
        <v>-</v>
      </c>
      <c r="F42" s="178"/>
      <c r="G42" s="179"/>
      <c r="H42" s="180"/>
    </row>
    <row r="43" spans="1:8" ht="24.95" customHeight="1" thickBot="1">
      <c r="A43" s="142"/>
      <c r="B43" s="56" t="s">
        <v>65</v>
      </c>
      <c r="C43" s="72" t="str">
        <f>'Eval#1'!AL40</f>
        <v>-</v>
      </c>
      <c r="D43" s="72" t="str">
        <f>'Eval#2'!AL40</f>
        <v>-</v>
      </c>
      <c r="E43" s="72" t="str">
        <f>'Eval#3'!AL40</f>
        <v>-</v>
      </c>
      <c r="F43" s="178"/>
      <c r="G43" s="179"/>
      <c r="H43" s="180"/>
    </row>
    <row r="44" spans="1:8" ht="24.95" customHeight="1" thickBot="1">
      <c r="A44" s="57"/>
      <c r="B44" s="147" t="s">
        <v>144</v>
      </c>
      <c r="C44" s="72" t="str">
        <f>'Eval#1'!AL41</f>
        <v>-</v>
      </c>
      <c r="D44" s="72" t="str">
        <f>'Eval#2'!AL41</f>
        <v>-</v>
      </c>
      <c r="E44" s="72" t="str">
        <f>'Eval#3'!AL41</f>
        <v>-</v>
      </c>
      <c r="F44" s="178"/>
      <c r="G44" s="179"/>
      <c r="H44" s="180"/>
    </row>
    <row r="45" spans="1:8" ht="24.95" customHeight="1" thickBot="1">
      <c r="A45" s="57"/>
      <c r="B45" s="59" t="s">
        <v>66</v>
      </c>
      <c r="C45" s="72" t="str">
        <f>'Eval#1'!AL42</f>
        <v>-</v>
      </c>
      <c r="D45" s="72" t="str">
        <f>'Eval#2'!AL42</f>
        <v>-</v>
      </c>
      <c r="E45" s="72" t="str">
        <f>'Eval#3'!AL42</f>
        <v>-</v>
      </c>
      <c r="F45" s="178"/>
      <c r="G45" s="179"/>
      <c r="H45" s="180"/>
    </row>
    <row r="46" spans="1:8" ht="24.95" customHeight="1" thickBot="1">
      <c r="A46" s="194"/>
      <c r="B46" s="195"/>
      <c r="C46" s="73">
        <f>SUM(C13:C45)</f>
        <v>0</v>
      </c>
      <c r="D46" s="73">
        <f>SUM(D13:D45)</f>
        <v>0</v>
      </c>
      <c r="E46" s="73">
        <f>SUM(E13:E45)</f>
        <v>0</v>
      </c>
      <c r="F46" s="74"/>
      <c r="G46" s="75"/>
      <c r="H46" s="76"/>
    </row>
    <row r="47" spans="1:8" ht="12.75" customHeight="1">
      <c r="A47" s="85" t="s">
        <v>145</v>
      </c>
      <c r="B47" s="48"/>
      <c r="C47" s="20"/>
      <c r="D47" s="20"/>
      <c r="E47" s="20"/>
      <c r="F47" s="86"/>
      <c r="G47" s="86"/>
      <c r="H47" s="86"/>
    </row>
    <row r="48" spans="1:8" ht="12.75" customHeight="1">
      <c r="A48" s="193"/>
      <c r="B48" s="208"/>
      <c r="C48" s="208"/>
      <c r="D48" s="208"/>
      <c r="E48" s="208"/>
      <c r="F48" s="208"/>
      <c r="G48" s="208"/>
      <c r="H48" s="208"/>
    </row>
    <row r="49" spans="1:8" ht="12.75" customHeight="1">
      <c r="A49" s="208"/>
      <c r="B49" s="208"/>
      <c r="C49" s="208"/>
      <c r="D49" s="208"/>
      <c r="E49" s="208"/>
      <c r="F49" s="208"/>
      <c r="G49" s="208"/>
      <c r="H49" s="208"/>
    </row>
    <row r="50" spans="1:8" ht="12.75" customHeight="1">
      <c r="A50" s="208"/>
      <c r="B50" s="208"/>
      <c r="C50" s="208"/>
      <c r="D50" s="208"/>
      <c r="E50" s="208"/>
      <c r="F50" s="208"/>
      <c r="G50" s="208"/>
      <c r="H50" s="208"/>
    </row>
    <row r="51" spans="1:8" ht="12.75" customHeight="1">
      <c r="A51" s="208"/>
      <c r="B51" s="208"/>
      <c r="C51" s="208"/>
      <c r="D51" s="208"/>
      <c r="E51" s="208"/>
      <c r="F51" s="208"/>
      <c r="G51" s="208"/>
      <c r="H51" s="208"/>
    </row>
    <row r="52" spans="1:8" ht="12.75" customHeight="1">
      <c r="A52" s="208"/>
      <c r="B52" s="208"/>
      <c r="C52" s="208"/>
      <c r="D52" s="208"/>
      <c r="E52" s="208"/>
      <c r="F52" s="208"/>
      <c r="G52" s="208"/>
      <c r="H52" s="208"/>
    </row>
    <row r="53" spans="1:8" ht="12.75" customHeight="1">
      <c r="A53" s="208"/>
      <c r="B53" s="208"/>
      <c r="C53" s="208"/>
      <c r="D53" s="208"/>
      <c r="E53" s="208"/>
      <c r="F53" s="208"/>
      <c r="G53" s="208"/>
      <c r="H53" s="208"/>
    </row>
    <row r="54" spans="1:8" ht="12.75" customHeight="1">
      <c r="A54" s="87"/>
      <c r="B54" s="108" t="s">
        <v>146</v>
      </c>
      <c r="C54" s="177" t="str">
        <f>'Eval#1'!AJ46</f>
        <v>-</v>
      </c>
      <c r="D54" s="177"/>
      <c r="E54" s="177"/>
      <c r="F54" s="100" t="s">
        <v>147</v>
      </c>
      <c r="G54" s="101" t="str">
        <f>'Eval#1'!AJ47</f>
        <v>-</v>
      </c>
      <c r="H54" s="101"/>
    </row>
    <row r="55" spans="1:8" ht="12.75" customHeight="1">
      <c r="A55" s="87"/>
      <c r="B55" s="108" t="s">
        <v>148</v>
      </c>
      <c r="C55" s="177" t="str">
        <f>'Eval#2'!AJ64</f>
        <v>-</v>
      </c>
      <c r="D55" s="177"/>
      <c r="E55" s="177"/>
      <c r="F55" s="102" t="s">
        <v>147</v>
      </c>
      <c r="G55" s="101" t="str">
        <f>'Eval#2'!AJ65</f>
        <v>-</v>
      </c>
      <c r="H55" s="101"/>
    </row>
    <row r="56" spans="1:8" ht="12.75" customHeight="1">
      <c r="A56" s="87"/>
      <c r="B56" s="108" t="s">
        <v>149</v>
      </c>
      <c r="C56" s="177" t="str">
        <f>'Eval#3'!AJ64</f>
        <v>-</v>
      </c>
      <c r="D56" s="177"/>
      <c r="E56" s="177"/>
      <c r="F56" s="102" t="s">
        <v>147</v>
      </c>
      <c r="G56" s="101" t="str">
        <f>'Eval#3'!AJ65</f>
        <v>-</v>
      </c>
      <c r="H56" s="101"/>
    </row>
    <row r="57" spans="1:8" ht="12.75" customHeight="1">
      <c r="A57" s="87"/>
      <c r="B57" s="103"/>
      <c r="C57" s="104"/>
      <c r="D57" s="104"/>
      <c r="E57" s="104"/>
      <c r="F57" s="102"/>
      <c r="G57" s="105"/>
      <c r="H57" s="105"/>
    </row>
    <row r="58" spans="1:8" ht="12.75" customHeight="1">
      <c r="A58" s="87"/>
      <c r="B58" s="89"/>
      <c r="C58" s="89"/>
      <c r="D58" s="89"/>
      <c r="E58" s="89"/>
      <c r="F58" s="106" t="s">
        <v>150</v>
      </c>
      <c r="G58" s="107" t="str">
        <f>'Eval#1'!D46</f>
        <v>-</v>
      </c>
      <c r="H58" s="107"/>
    </row>
    <row r="59" spans="1:8" ht="12.75" customHeight="1">
      <c r="A59" s="87"/>
      <c r="B59" s="89"/>
      <c r="C59" s="89"/>
      <c r="D59" s="89"/>
      <c r="E59" s="89"/>
      <c r="F59" s="106" t="s">
        <v>151</v>
      </c>
      <c r="G59" s="107" t="str">
        <f>'Eval#1'!D47</f>
        <v>-</v>
      </c>
      <c r="H59" s="107"/>
    </row>
    <row r="60" spans="1:8" ht="12.75" customHeight="1">
      <c r="A60" s="87"/>
      <c r="B60" s="89"/>
      <c r="C60" s="89"/>
      <c r="D60" s="89"/>
      <c r="E60" s="89"/>
      <c r="F60" s="106" t="s">
        <v>72</v>
      </c>
      <c r="G60" s="107" t="str">
        <f>'Eval#1'!D48</f>
        <v>-</v>
      </c>
      <c r="H60" s="107"/>
    </row>
    <row r="61" spans="1:8" ht="12.75" customHeight="1">
      <c r="B61" s="38"/>
      <c r="C61" s="125"/>
      <c r="D61" s="125"/>
      <c r="E61" s="125"/>
      <c r="F61" s="126"/>
      <c r="G61" s="126"/>
      <c r="H61" s="126"/>
    </row>
    <row r="62" spans="1:8" ht="12.75" customHeight="1">
      <c r="B62" s="127"/>
      <c r="C62" s="128"/>
      <c r="D62" s="128"/>
      <c r="E62" s="128"/>
      <c r="F62" s="129"/>
      <c r="G62" s="129"/>
      <c r="H62" s="129"/>
    </row>
    <row r="63" spans="1:8" ht="12.75" customHeight="1">
      <c r="B63" s="38"/>
      <c r="C63" s="125"/>
      <c r="D63" s="125"/>
      <c r="E63" s="125"/>
      <c r="F63" s="126"/>
      <c r="G63" s="126"/>
      <c r="H63" s="126"/>
    </row>
    <row r="64" spans="1:8" ht="12.75" customHeight="1">
      <c r="B64" s="39"/>
      <c r="C64" s="125"/>
      <c r="D64" s="125"/>
      <c r="E64" s="125"/>
      <c r="F64" s="129"/>
      <c r="G64" s="129"/>
      <c r="H64" s="129"/>
    </row>
    <row r="65" spans="2:15" ht="12.75" customHeight="1">
      <c r="B65" s="39"/>
      <c r="C65" s="125"/>
      <c r="D65" s="125"/>
      <c r="E65" s="125"/>
      <c r="F65" s="129"/>
      <c r="G65" s="129"/>
      <c r="H65" s="129"/>
    </row>
    <row r="66" spans="2:15" ht="12.75" customHeight="1">
      <c r="B66" s="38"/>
      <c r="C66" s="125"/>
      <c r="D66" s="125"/>
      <c r="E66" s="125"/>
      <c r="F66" s="126"/>
      <c r="G66" s="126"/>
      <c r="H66" s="126"/>
    </row>
    <row r="67" spans="2:15" ht="12.75" customHeight="1">
      <c r="B67" s="127"/>
      <c r="C67" s="125"/>
      <c r="D67" s="125"/>
      <c r="E67" s="125"/>
      <c r="F67" s="129"/>
      <c r="G67" s="129"/>
      <c r="H67" s="129"/>
    </row>
    <row r="68" spans="2:15" ht="12.75" customHeight="1">
      <c r="B68" s="19"/>
      <c r="C68" s="20"/>
      <c r="D68" s="20"/>
      <c r="E68" s="20"/>
      <c r="F68" s="130"/>
      <c r="G68" s="130"/>
      <c r="H68" s="130"/>
    </row>
    <row r="69" spans="2:15" ht="12.75" customHeight="1">
      <c r="B69" s="3"/>
      <c r="C69" s="4"/>
      <c r="D69" s="4"/>
      <c r="E69" s="4"/>
      <c r="F69" s="28"/>
      <c r="G69" s="16"/>
      <c r="H69" s="16"/>
    </row>
    <row r="70" spans="2:15" ht="12.75" customHeight="1">
      <c r="B70" s="4"/>
      <c r="C70" s="4"/>
      <c r="F70" s="6"/>
      <c r="G70" s="16"/>
      <c r="H70" s="16"/>
      <c r="M70" s="5"/>
      <c r="N70" s="5"/>
      <c r="O70" s="5"/>
    </row>
    <row r="71" spans="2:15" ht="12.75" customHeight="1">
      <c r="B71" s="4"/>
      <c r="C71" s="4"/>
      <c r="F71" s="6"/>
      <c r="G71" s="16"/>
      <c r="H71" s="16"/>
    </row>
    <row r="72" spans="2:15" ht="12.75" customHeight="1">
      <c r="B72" s="4"/>
      <c r="C72" s="4"/>
      <c r="F72" s="6"/>
      <c r="G72" s="16"/>
      <c r="H72" s="16"/>
    </row>
    <row r="73" spans="2:15" ht="12.75" customHeight="1">
      <c r="B73" s="4"/>
      <c r="C73" s="4"/>
      <c r="D73" s="5"/>
      <c r="E73" s="5"/>
      <c r="F73" s="6"/>
      <c r="G73" s="16"/>
      <c r="H73" s="16"/>
    </row>
    <row r="74" spans="2:15" ht="12.75" customHeight="1">
      <c r="B74" s="4"/>
      <c r="C74" s="4"/>
      <c r="D74" s="5"/>
      <c r="E74" s="5"/>
      <c r="F74" s="6"/>
      <c r="G74" s="4"/>
      <c r="H74" s="4"/>
    </row>
    <row r="75" spans="2:15" ht="12.75" customHeight="1">
      <c r="B75" s="4"/>
      <c r="C75" s="4"/>
      <c r="D75" s="4"/>
      <c r="E75" s="4"/>
      <c r="F75" s="6"/>
      <c r="G75" s="4"/>
      <c r="H75" s="4"/>
    </row>
    <row r="76" spans="2:15" ht="12.75" customHeight="1">
      <c r="B76" s="4"/>
      <c r="C76" s="4"/>
      <c r="D76" s="4"/>
      <c r="E76" s="4"/>
      <c r="F76" s="6"/>
      <c r="G76" s="4"/>
      <c r="H76" s="4"/>
    </row>
    <row r="77" spans="2:15" ht="12.75" customHeight="1"/>
    <row r="78" spans="2:15" ht="12.75" customHeight="1"/>
    <row r="79" spans="2:15" ht="12.75" customHeight="1"/>
    <row r="80" spans="2:15" ht="12.75" customHeight="1"/>
    <row r="81" ht="12.75" customHeight="1"/>
    <row r="82" ht="12.75" customHeight="1"/>
  </sheetData>
  <protectedRanges>
    <protectedRange sqref="B70:C75" name="Range1"/>
    <protectedRange sqref="B17 B35 A44:A45 B37:B43 A34:A39 B45 B20:B21 A41:A42 A13:B16 A18:A20 A22:B33" name="Range1_1"/>
    <protectedRange sqref="B34" name="Range1_1_1"/>
  </protectedRanges>
  <mergeCells count="45">
    <mergeCell ref="C56:E56"/>
    <mergeCell ref="F33:H33"/>
    <mergeCell ref="F35:H35"/>
    <mergeCell ref="F32:H32"/>
    <mergeCell ref="F21:H21"/>
    <mergeCell ref="F22:H22"/>
    <mergeCell ref="F38:H38"/>
    <mergeCell ref="F37:H37"/>
    <mergeCell ref="F39:H39"/>
    <mergeCell ref="F36:H36"/>
    <mergeCell ref="F23:H23"/>
    <mergeCell ref="F26:H26"/>
    <mergeCell ref="F24:H24"/>
    <mergeCell ref="F30:H30"/>
    <mergeCell ref="F27:H27"/>
    <mergeCell ref="F28:H28"/>
    <mergeCell ref="B9:H9"/>
    <mergeCell ref="F29:H29"/>
    <mergeCell ref="F16:H16"/>
    <mergeCell ref="F17:H17"/>
    <mergeCell ref="F18:H18"/>
    <mergeCell ref="F13:H13"/>
    <mergeCell ref="C10:E10"/>
    <mergeCell ref="F10:H11"/>
    <mergeCell ref="F14:H14"/>
    <mergeCell ref="B10:B11"/>
    <mergeCell ref="F19:H19"/>
    <mergeCell ref="F20:H20"/>
    <mergeCell ref="F15:H15"/>
    <mergeCell ref="A46:B46"/>
    <mergeCell ref="C55:E55"/>
    <mergeCell ref="C54:E54"/>
    <mergeCell ref="A48:H53"/>
    <mergeCell ref="A3:H3"/>
    <mergeCell ref="A10:A11"/>
    <mergeCell ref="A6:H7"/>
    <mergeCell ref="F41:H41"/>
    <mergeCell ref="F40:H40"/>
    <mergeCell ref="F42:H42"/>
    <mergeCell ref="F43:H43"/>
    <mergeCell ref="F44:H44"/>
    <mergeCell ref="F45:H45"/>
    <mergeCell ref="F34:H34"/>
    <mergeCell ref="F25:H25"/>
    <mergeCell ref="F31:H31"/>
  </mergeCells>
  <phoneticPr fontId="2" type="noConversion"/>
  <printOptions horizontalCentered="1"/>
  <pageMargins left="0.5" right="0.5" top="0.75" bottom="0.25" header="0.5" footer="0.5"/>
  <pageSetup scale="51" fitToWidth="2" fitToHeight="2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T82"/>
  <sheetViews>
    <sheetView showGridLines="0" topLeftCell="A7" zoomScaleNormal="100" zoomScaleSheetLayoutView="100" workbookViewId="0">
      <selection activeCell="B34" sqref="B34"/>
    </sheetView>
  </sheetViews>
  <sheetFormatPr defaultRowHeight="12.75"/>
  <cols>
    <col min="1" max="1" width="21.5703125" style="40" customWidth="1"/>
    <col min="2" max="2" width="35.85546875" customWidth="1"/>
    <col min="3" max="5" width="5.7109375" customWidth="1"/>
    <col min="6" max="6" width="11.7109375" customWidth="1"/>
    <col min="7" max="7" width="8.7109375" customWidth="1"/>
    <col min="8" max="8" width="19.85546875" customWidth="1"/>
    <col min="9" max="9" width="12.7109375" customWidth="1"/>
  </cols>
  <sheetData>
    <row r="1" spans="1:46" ht="12.75" customHeight="1"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</row>
    <row r="2" spans="1:46" ht="12.75" customHeight="1">
      <c r="B2" s="40"/>
      <c r="C2" s="40"/>
      <c r="D2" s="40"/>
      <c r="E2" s="40"/>
      <c r="F2" s="40"/>
      <c r="G2" s="40"/>
      <c r="H2" s="40"/>
      <c r="I2" s="2"/>
      <c r="J2" s="2"/>
      <c r="K2" s="2"/>
      <c r="L2" s="2"/>
      <c r="M2" s="2"/>
      <c r="N2" s="2"/>
      <c r="O2" s="2"/>
      <c r="P2" s="2"/>
      <c r="Q2" s="2"/>
    </row>
    <row r="3" spans="1:46" s="22" customFormat="1" ht="37.5" customHeight="1">
      <c r="A3" s="196" t="s">
        <v>137</v>
      </c>
      <c r="B3" s="197"/>
      <c r="C3" s="197"/>
      <c r="D3" s="197"/>
      <c r="E3" s="197"/>
      <c r="F3" s="197"/>
      <c r="G3" s="197"/>
      <c r="H3" s="197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s="23" customFormat="1" ht="15" customHeight="1">
      <c r="A4" s="42"/>
      <c r="B4" s="42"/>
      <c r="C4" s="42"/>
      <c r="D4" s="42"/>
      <c r="E4" s="42"/>
      <c r="F4" s="42"/>
      <c r="G4" s="42"/>
      <c r="H4" s="42"/>
    </row>
    <row r="5" spans="1:46" s="23" customFormat="1" ht="4.5" customHeight="1">
      <c r="A5" s="46"/>
      <c r="B5" s="45"/>
      <c r="C5" s="45"/>
      <c r="D5" s="45"/>
      <c r="E5" s="45"/>
      <c r="F5" s="45"/>
      <c r="G5" s="45"/>
      <c r="H5" s="45"/>
    </row>
    <row r="6" spans="1:46" ht="15" customHeight="1">
      <c r="A6" s="200" t="str">
        <f>'Eval#1'!AN6</f>
        <v>Name 18</v>
      </c>
      <c r="B6" s="200"/>
      <c r="C6" s="200"/>
      <c r="D6" s="200"/>
      <c r="E6" s="200"/>
      <c r="F6" s="200"/>
      <c r="G6" s="200"/>
      <c r="H6" s="200"/>
      <c r="I6" s="1"/>
      <c r="J6" s="1"/>
      <c r="K6" s="1"/>
      <c r="L6" s="1"/>
      <c r="M6" s="1"/>
      <c r="N6" s="1"/>
      <c r="O6" s="1"/>
      <c r="P6" s="1"/>
      <c r="Q6" s="1"/>
    </row>
    <row r="7" spans="1:46" ht="15" customHeight="1">
      <c r="A7" s="200"/>
      <c r="B7" s="200"/>
      <c r="C7" s="200"/>
      <c r="D7" s="200"/>
      <c r="E7" s="200"/>
      <c r="F7" s="200"/>
      <c r="G7" s="200"/>
      <c r="H7" s="200"/>
      <c r="I7" s="1"/>
      <c r="J7" s="1"/>
      <c r="K7" s="1"/>
      <c r="L7" s="1"/>
      <c r="M7" s="1"/>
      <c r="N7" s="1"/>
      <c r="O7" s="1"/>
      <c r="P7" s="1"/>
      <c r="Q7" s="1"/>
    </row>
    <row r="8" spans="1:46" ht="15" customHeight="1" thickBot="1">
      <c r="B8" s="24"/>
      <c r="C8" s="24"/>
      <c r="D8" s="24"/>
      <c r="E8" s="24"/>
      <c r="F8" s="24"/>
      <c r="G8" s="24"/>
      <c r="H8" s="24"/>
      <c r="I8" s="1"/>
      <c r="J8" s="1"/>
      <c r="K8" s="1"/>
      <c r="L8" s="1"/>
      <c r="M8" s="1"/>
      <c r="N8" s="1"/>
      <c r="O8" s="1"/>
      <c r="P8" s="1"/>
      <c r="Q8" s="1"/>
    </row>
    <row r="9" spans="1:46" ht="12.75" customHeight="1" thickBot="1">
      <c r="A9" s="47"/>
      <c r="B9" s="183"/>
      <c r="C9" s="184"/>
      <c r="D9" s="184"/>
      <c r="E9" s="184"/>
      <c r="F9" s="184"/>
      <c r="G9" s="184"/>
      <c r="H9" s="185"/>
      <c r="I9" s="1"/>
      <c r="J9" s="1"/>
      <c r="K9" s="1"/>
      <c r="L9" s="1"/>
      <c r="M9" s="1"/>
      <c r="N9" s="1"/>
      <c r="O9" s="1"/>
      <c r="P9" s="1"/>
      <c r="Q9" s="1"/>
    </row>
    <row r="10" spans="1:46" ht="12.75" customHeight="1">
      <c r="A10" s="198" t="s">
        <v>152</v>
      </c>
      <c r="B10" s="181" t="s">
        <v>26</v>
      </c>
      <c r="C10" s="186" t="s">
        <v>138</v>
      </c>
      <c r="D10" s="187"/>
      <c r="E10" s="188"/>
      <c r="F10" s="189" t="s">
        <v>139</v>
      </c>
      <c r="G10" s="189"/>
      <c r="H10" s="190"/>
    </row>
    <row r="11" spans="1:46" ht="12.75" customHeight="1" thickBot="1">
      <c r="A11" s="199"/>
      <c r="B11" s="205"/>
      <c r="C11" s="77">
        <v>1</v>
      </c>
      <c r="D11" s="78">
        <v>2</v>
      </c>
      <c r="E11" s="79">
        <v>3</v>
      </c>
      <c r="F11" s="191"/>
      <c r="G11" s="191"/>
      <c r="H11" s="192"/>
    </row>
    <row r="12" spans="1:46" ht="12.75" customHeight="1" thickBot="1">
      <c r="B12" s="36"/>
      <c r="C12" s="36"/>
      <c r="D12" s="36"/>
      <c r="E12" s="36"/>
      <c r="F12" s="37"/>
      <c r="G12" s="37"/>
      <c r="H12" s="37"/>
    </row>
    <row r="13" spans="1:46" ht="24.95" customHeight="1" thickBot="1">
      <c r="A13" s="133" t="s">
        <v>27</v>
      </c>
      <c r="B13" s="148" t="s">
        <v>28</v>
      </c>
      <c r="C13" s="72" t="str">
        <f>'Eval#1'!AN10</f>
        <v>-</v>
      </c>
      <c r="D13" s="72" t="str">
        <f>'Eval#2'!AN10</f>
        <v>-</v>
      </c>
      <c r="E13" s="72" t="str">
        <f>'Eval#3'!AN10</f>
        <v>-</v>
      </c>
      <c r="F13" s="178"/>
      <c r="G13" s="179"/>
      <c r="H13" s="180"/>
    </row>
    <row r="14" spans="1:46" ht="24.95" customHeight="1" thickBot="1">
      <c r="A14" s="50"/>
      <c r="B14" s="51" t="s">
        <v>31</v>
      </c>
      <c r="C14" s="72" t="str">
        <f>'Eval#1'!AN11</f>
        <v>-</v>
      </c>
      <c r="D14" s="72" t="str">
        <f>'Eval#2'!AN11</f>
        <v>-</v>
      </c>
      <c r="E14" s="72" t="str">
        <f>'Eval#3'!AN11</f>
        <v>-</v>
      </c>
      <c r="F14" s="178"/>
      <c r="G14" s="179"/>
      <c r="H14" s="180"/>
    </row>
    <row r="15" spans="1:46" ht="24.95" customHeight="1" thickBot="1">
      <c r="A15" s="54"/>
      <c r="B15" s="141" t="s">
        <v>32</v>
      </c>
      <c r="C15" s="72" t="str">
        <f>'Eval#1'!AN12</f>
        <v>-</v>
      </c>
      <c r="D15" s="72" t="str">
        <f>'Eval#2'!AN12</f>
        <v>-</v>
      </c>
      <c r="E15" s="72" t="str">
        <f>'Eval#3'!AN12</f>
        <v>-</v>
      </c>
      <c r="F15" s="178"/>
      <c r="G15" s="179"/>
      <c r="H15" s="180"/>
    </row>
    <row r="16" spans="1:46" ht="24.95" customHeight="1" thickBot="1">
      <c r="A16" s="50" t="s">
        <v>33</v>
      </c>
      <c r="B16" s="56" t="s">
        <v>34</v>
      </c>
      <c r="C16" s="72" t="str">
        <f>'Eval#1'!AN13</f>
        <v>-</v>
      </c>
      <c r="D16" s="72" t="str">
        <f>'Eval#2'!AN13</f>
        <v>-</v>
      </c>
      <c r="E16" s="72" t="str">
        <f>'Eval#3'!AN13</f>
        <v>-</v>
      </c>
      <c r="F16" s="178"/>
      <c r="G16" s="179"/>
      <c r="H16" s="180"/>
    </row>
    <row r="17" spans="1:8" ht="24.95" customHeight="1" thickBot="1">
      <c r="A17" s="48"/>
      <c r="B17" s="56" t="s">
        <v>35</v>
      </c>
      <c r="C17" s="72" t="str">
        <f>'Eval#1'!AN14</f>
        <v>-</v>
      </c>
      <c r="D17" s="72" t="str">
        <f>'Eval#2'!AN14</f>
        <v>-</v>
      </c>
      <c r="E17" s="72" t="str">
        <f>'Eval#3'!AN14</f>
        <v>-</v>
      </c>
      <c r="F17" s="178"/>
      <c r="G17" s="179"/>
      <c r="H17" s="180"/>
    </row>
    <row r="18" spans="1:8" ht="24.95" customHeight="1" thickBot="1">
      <c r="A18" s="54"/>
      <c r="B18" s="146" t="s">
        <v>36</v>
      </c>
      <c r="C18" s="72" t="str">
        <f>'Eval#1'!AN15</f>
        <v>-</v>
      </c>
      <c r="D18" s="72" t="str">
        <f>'Eval#2'!AN15</f>
        <v>-</v>
      </c>
      <c r="E18" s="72" t="str">
        <f>'Eval#3'!AN15</f>
        <v>-</v>
      </c>
      <c r="F18" s="178"/>
      <c r="G18" s="179"/>
      <c r="H18" s="180"/>
    </row>
    <row r="19" spans="1:8" ht="24.95" customHeight="1" thickBot="1">
      <c r="A19" s="50" t="s">
        <v>37</v>
      </c>
      <c r="B19" s="53" t="s">
        <v>38</v>
      </c>
      <c r="C19" s="72" t="str">
        <f>'Eval#1'!AN16</f>
        <v>-</v>
      </c>
      <c r="D19" s="72" t="str">
        <f>'Eval#2'!AN16</f>
        <v>-</v>
      </c>
      <c r="E19" s="72" t="str">
        <f>'Eval#3'!AN16</f>
        <v>-</v>
      </c>
      <c r="F19" s="178"/>
      <c r="G19" s="179"/>
      <c r="H19" s="180"/>
    </row>
    <row r="20" spans="1:8" ht="24.95" customHeight="1" thickBot="1">
      <c r="A20" s="50"/>
      <c r="B20" s="56" t="s">
        <v>39</v>
      </c>
      <c r="C20" s="72" t="str">
        <f>'Eval#1'!AN17</f>
        <v>-</v>
      </c>
      <c r="D20" s="72" t="str">
        <f>'Eval#2'!AN17</f>
        <v>-</v>
      </c>
      <c r="E20" s="72" t="str">
        <f>'Eval#3'!AN17</f>
        <v>-</v>
      </c>
      <c r="F20" s="178"/>
      <c r="G20" s="179"/>
      <c r="H20" s="180"/>
    </row>
    <row r="21" spans="1:8" ht="24.95" customHeight="1" thickBot="1">
      <c r="A21" s="48"/>
      <c r="B21" s="59" t="s">
        <v>40</v>
      </c>
      <c r="C21" s="72" t="str">
        <f>'Eval#1'!AN18</f>
        <v>-</v>
      </c>
      <c r="D21" s="72" t="str">
        <f>'Eval#2'!AN18</f>
        <v>-</v>
      </c>
      <c r="E21" s="72" t="str">
        <f>'Eval#3'!AN18</f>
        <v>-</v>
      </c>
      <c r="F21" s="178"/>
      <c r="G21" s="179"/>
      <c r="H21" s="180"/>
    </row>
    <row r="22" spans="1:8" ht="24.95" customHeight="1" thickBot="1">
      <c r="A22" s="50"/>
      <c r="B22" s="56" t="s">
        <v>41</v>
      </c>
      <c r="C22" s="72" t="str">
        <f>'Eval#1'!AN19</f>
        <v>-</v>
      </c>
      <c r="D22" s="72" t="str">
        <f>'Eval#2'!AN19</f>
        <v>-</v>
      </c>
      <c r="E22" s="72" t="str">
        <f>'Eval#3'!AN19</f>
        <v>-</v>
      </c>
      <c r="F22" s="178"/>
      <c r="G22" s="179"/>
      <c r="H22" s="180"/>
    </row>
    <row r="23" spans="1:8" ht="24.95" customHeight="1" thickBot="1">
      <c r="A23" s="54"/>
      <c r="B23" s="61" t="s">
        <v>42</v>
      </c>
      <c r="C23" s="72" t="str">
        <f>'Eval#1'!AN20</f>
        <v>-</v>
      </c>
      <c r="D23" s="72" t="str">
        <f>'Eval#2'!AN20</f>
        <v>-</v>
      </c>
      <c r="E23" s="72" t="str">
        <f>'Eval#3'!AN20</f>
        <v>-</v>
      </c>
      <c r="F23" s="178"/>
      <c r="G23" s="179"/>
      <c r="H23" s="180"/>
    </row>
    <row r="24" spans="1:8" ht="24.95" customHeight="1" thickBot="1">
      <c r="A24" s="132" t="s">
        <v>43</v>
      </c>
      <c r="B24" s="59" t="s">
        <v>44</v>
      </c>
      <c r="C24" s="72" t="str">
        <f>'Eval#1'!AN21</f>
        <v>-</v>
      </c>
      <c r="D24" s="72" t="str">
        <f>'Eval#2'!AN21</f>
        <v>-</v>
      </c>
      <c r="E24" s="72" t="str">
        <f>'Eval#3'!AN21</f>
        <v>-</v>
      </c>
      <c r="F24" s="178"/>
      <c r="G24" s="179"/>
      <c r="H24" s="180"/>
    </row>
    <row r="25" spans="1:8" ht="24.95" customHeight="1" thickBot="1">
      <c r="A25" s="50"/>
      <c r="B25" s="59" t="s">
        <v>45</v>
      </c>
      <c r="C25" s="72" t="str">
        <f>'Eval#1'!AN22</f>
        <v>-</v>
      </c>
      <c r="D25" s="72" t="str">
        <f>'Eval#2'!AN22</f>
        <v>-</v>
      </c>
      <c r="E25" s="72" t="str">
        <f>'Eval#3'!AN22</f>
        <v>-</v>
      </c>
      <c r="F25" s="178"/>
      <c r="G25" s="179"/>
      <c r="H25" s="180"/>
    </row>
    <row r="26" spans="1:8" ht="24.95" customHeight="1" thickBot="1">
      <c r="A26" s="50"/>
      <c r="B26" s="59" t="s">
        <v>46</v>
      </c>
      <c r="C26" s="72" t="str">
        <f>'Eval#1'!AN23</f>
        <v>-</v>
      </c>
      <c r="D26" s="72" t="str">
        <f>'Eval#2'!AN23</f>
        <v>-</v>
      </c>
      <c r="E26" s="72" t="str">
        <f>'Eval#3'!AN23</f>
        <v>-</v>
      </c>
      <c r="F26" s="178"/>
      <c r="G26" s="179"/>
      <c r="H26" s="180"/>
    </row>
    <row r="27" spans="1:8" ht="24.95" customHeight="1" thickBot="1">
      <c r="A27" s="131"/>
      <c r="B27" s="139" t="s">
        <v>47</v>
      </c>
      <c r="C27" s="72" t="str">
        <f>'Eval#1'!AN24</f>
        <v>-</v>
      </c>
      <c r="D27" s="72" t="str">
        <f>'Eval#2'!AN24</f>
        <v>-</v>
      </c>
      <c r="E27" s="72" t="str">
        <f>'Eval#3'!AN24</f>
        <v>-</v>
      </c>
      <c r="F27" s="178"/>
      <c r="G27" s="179"/>
      <c r="H27" s="180"/>
    </row>
    <row r="28" spans="1:8" ht="24.95" customHeight="1" thickBot="1">
      <c r="A28" s="50"/>
      <c r="B28" s="56" t="s">
        <v>48</v>
      </c>
      <c r="C28" s="72" t="str">
        <f>'Eval#1'!AN25</f>
        <v>-</v>
      </c>
      <c r="D28" s="72" t="str">
        <f>'Eval#2'!AN25</f>
        <v>-</v>
      </c>
      <c r="E28" s="72" t="str">
        <f>'Eval#3'!AN25</f>
        <v>-</v>
      </c>
      <c r="F28" s="178"/>
      <c r="G28" s="179"/>
      <c r="H28" s="180"/>
    </row>
    <row r="29" spans="1:8" ht="24.95" customHeight="1" thickBot="1">
      <c r="A29" s="54"/>
      <c r="B29" s="61" t="s">
        <v>49</v>
      </c>
      <c r="C29" s="72" t="str">
        <f>'Eval#1'!AN26</f>
        <v>-</v>
      </c>
      <c r="D29" s="72" t="str">
        <f>'Eval#2'!AN26</f>
        <v>-</v>
      </c>
      <c r="E29" s="72" t="str">
        <f>'Eval#3'!AN26</f>
        <v>-</v>
      </c>
      <c r="F29" s="178"/>
      <c r="G29" s="179"/>
      <c r="H29" s="180"/>
    </row>
    <row r="30" spans="1:8" ht="24.95" customHeight="1" thickBot="1">
      <c r="A30" s="132" t="s">
        <v>50</v>
      </c>
      <c r="B30" s="51" t="s">
        <v>51</v>
      </c>
      <c r="C30" s="72" t="str">
        <f>'Eval#1'!AN27</f>
        <v>-</v>
      </c>
      <c r="D30" s="72" t="str">
        <f>'Eval#2'!AN27</f>
        <v>-</v>
      </c>
      <c r="E30" s="72" t="str">
        <f>'Eval#3'!AN27</f>
        <v>-</v>
      </c>
      <c r="F30" s="178"/>
      <c r="G30" s="179"/>
      <c r="H30" s="180"/>
    </row>
    <row r="31" spans="1:8" ht="24.95" customHeight="1" thickBot="1">
      <c r="A31" s="50"/>
      <c r="B31" s="51" t="s">
        <v>52</v>
      </c>
      <c r="C31" s="72" t="str">
        <f>'Eval#1'!AN28</f>
        <v>-</v>
      </c>
      <c r="D31" s="72" t="str">
        <f>'Eval#2'!AN28</f>
        <v>-</v>
      </c>
      <c r="E31" s="72" t="str">
        <f>'Eval#3'!AN28</f>
        <v>-</v>
      </c>
      <c r="F31" s="178"/>
      <c r="G31" s="179"/>
      <c r="H31" s="180"/>
    </row>
    <row r="32" spans="1:8" ht="24.95" customHeight="1" thickBot="1">
      <c r="A32" s="50"/>
      <c r="B32" s="56" t="s">
        <v>53</v>
      </c>
      <c r="C32" s="72" t="str">
        <f>'Eval#1'!AN29</f>
        <v>-</v>
      </c>
      <c r="D32" s="72" t="str">
        <f>'Eval#2'!AN29</f>
        <v>-</v>
      </c>
      <c r="E32" s="72" t="str">
        <f>'Eval#3'!AN29</f>
        <v>-</v>
      </c>
      <c r="F32" s="178"/>
      <c r="G32" s="179"/>
      <c r="H32" s="180"/>
    </row>
    <row r="33" spans="1:8" ht="24.95" customHeight="1" thickBot="1">
      <c r="A33" s="50"/>
      <c r="B33" s="56" t="s">
        <v>54</v>
      </c>
      <c r="C33" s="72" t="str">
        <f>'Eval#1'!AN30</f>
        <v>-</v>
      </c>
      <c r="D33" s="72" t="str">
        <f>'Eval#2'!AN30</f>
        <v>-</v>
      </c>
      <c r="E33" s="72" t="str">
        <f>'Eval#3'!AN30</f>
        <v>-</v>
      </c>
      <c r="F33" s="178"/>
      <c r="G33" s="179"/>
      <c r="H33" s="180"/>
    </row>
    <row r="34" spans="1:8" ht="24.95" customHeight="1" thickBot="1">
      <c r="A34" s="50"/>
      <c r="B34" s="56" t="s">
        <v>55</v>
      </c>
      <c r="C34" s="72" t="str">
        <f>'Eval#1'!AN31</f>
        <v>-</v>
      </c>
      <c r="D34" s="72" t="str">
        <f>'Eval#2'!AN31</f>
        <v>-</v>
      </c>
      <c r="E34" s="72" t="str">
        <f>'Eval#3'!AN31</f>
        <v>-</v>
      </c>
      <c r="F34" s="178"/>
      <c r="G34" s="179"/>
      <c r="H34" s="180"/>
    </row>
    <row r="35" spans="1:8" ht="24.95" customHeight="1" thickBot="1">
      <c r="A35" s="50"/>
      <c r="B35" s="56" t="s">
        <v>56</v>
      </c>
      <c r="C35" s="72" t="str">
        <f>'Eval#1'!AN32</f>
        <v>-</v>
      </c>
      <c r="D35" s="72" t="str">
        <f>'Eval#2'!AN32</f>
        <v>-</v>
      </c>
      <c r="E35" s="72" t="str">
        <f>'Eval#3'!AN32</f>
        <v>-</v>
      </c>
      <c r="F35" s="178"/>
      <c r="G35" s="179"/>
      <c r="H35" s="180"/>
    </row>
    <row r="36" spans="1:8" ht="24.95" customHeight="1" thickBot="1">
      <c r="A36" s="50"/>
      <c r="B36" s="147" t="s">
        <v>144</v>
      </c>
      <c r="C36" s="72" t="str">
        <f>'Eval#1'!AN33</f>
        <v>-</v>
      </c>
      <c r="D36" s="72" t="str">
        <f>'Eval#2'!AN33</f>
        <v>-</v>
      </c>
      <c r="E36" s="72" t="str">
        <f>'Eval#3'!AN33</f>
        <v>-</v>
      </c>
      <c r="F36" s="178"/>
      <c r="G36" s="179"/>
      <c r="H36" s="180"/>
    </row>
    <row r="37" spans="1:8" ht="24.95" customHeight="1" thickBot="1">
      <c r="A37" s="50"/>
      <c r="B37" s="51" t="s">
        <v>58</v>
      </c>
      <c r="C37" s="72" t="str">
        <f>'Eval#1'!AN34</f>
        <v>-</v>
      </c>
      <c r="D37" s="72" t="str">
        <f>'Eval#2'!AN34</f>
        <v>-</v>
      </c>
      <c r="E37" s="72" t="str">
        <f>'Eval#3'!AN34</f>
        <v>-</v>
      </c>
      <c r="F37" s="178"/>
      <c r="G37" s="179"/>
      <c r="H37" s="180"/>
    </row>
    <row r="38" spans="1:8" ht="24.95" customHeight="1" thickBot="1">
      <c r="A38" s="140" t="s">
        <v>59</v>
      </c>
      <c r="B38" s="55" t="s">
        <v>60</v>
      </c>
      <c r="C38" s="72" t="str">
        <f>'Eval#1'!AN35</f>
        <v>-</v>
      </c>
      <c r="D38" s="72" t="str">
        <f>'Eval#2'!AN35</f>
        <v>-</v>
      </c>
      <c r="E38" s="72" t="str">
        <f>'Eval#3'!AN35</f>
        <v>-</v>
      </c>
      <c r="F38" s="178"/>
      <c r="G38" s="179"/>
      <c r="H38" s="180"/>
    </row>
    <row r="39" spans="1:8" ht="24.95" customHeight="1" thickBot="1">
      <c r="A39" s="57"/>
      <c r="B39" s="56" t="s">
        <v>61</v>
      </c>
      <c r="C39" s="72" t="str">
        <f>'Eval#1'!AN36</f>
        <v>-</v>
      </c>
      <c r="D39" s="72" t="str">
        <f>'Eval#2'!AN36</f>
        <v>-</v>
      </c>
      <c r="E39" s="72" t="str">
        <f>'Eval#3'!AN36</f>
        <v>-</v>
      </c>
      <c r="F39" s="178"/>
      <c r="G39" s="179"/>
      <c r="H39" s="180"/>
    </row>
    <row r="40" spans="1:8" ht="24.95" customHeight="1" thickBot="1">
      <c r="A40" s="207"/>
      <c r="B40" s="59" t="s">
        <v>62</v>
      </c>
      <c r="C40" s="72" t="str">
        <f>'Eval#1'!AN37</f>
        <v>-</v>
      </c>
      <c r="D40" s="72" t="str">
        <f>'Eval#2'!AN37</f>
        <v>-</v>
      </c>
      <c r="E40" s="72" t="str">
        <f>'Eval#3'!AN37</f>
        <v>-</v>
      </c>
      <c r="F40" s="178"/>
      <c r="G40" s="179"/>
      <c r="H40" s="180"/>
    </row>
    <row r="41" spans="1:8" ht="24.95" customHeight="1" thickBot="1">
      <c r="A41" s="57"/>
      <c r="B41" s="56" t="s">
        <v>63</v>
      </c>
      <c r="C41" s="72" t="str">
        <f>'Eval#1'!AN38</f>
        <v>-</v>
      </c>
      <c r="D41" s="72" t="str">
        <f>'Eval#2'!AN38</f>
        <v>-</v>
      </c>
      <c r="E41" s="72" t="str">
        <f>'Eval#3'!AN38</f>
        <v>-</v>
      </c>
      <c r="F41" s="178"/>
      <c r="G41" s="179"/>
      <c r="H41" s="180"/>
    </row>
    <row r="42" spans="1:8" ht="24.95" customHeight="1" thickBot="1">
      <c r="A42" s="57"/>
      <c r="B42" s="56" t="s">
        <v>64</v>
      </c>
      <c r="C42" s="72" t="str">
        <f>'Eval#1'!AN39</f>
        <v>-</v>
      </c>
      <c r="D42" s="72" t="str">
        <f>'Eval#2'!AN39</f>
        <v>-</v>
      </c>
      <c r="E42" s="72" t="str">
        <f>'Eval#3'!AN39</f>
        <v>-</v>
      </c>
      <c r="F42" s="178"/>
      <c r="G42" s="179"/>
      <c r="H42" s="180"/>
    </row>
    <row r="43" spans="1:8" ht="24.95" customHeight="1" thickBot="1">
      <c r="A43" s="142"/>
      <c r="B43" s="56" t="s">
        <v>65</v>
      </c>
      <c r="C43" s="72" t="str">
        <f>'Eval#1'!AN40</f>
        <v>-</v>
      </c>
      <c r="D43" s="72" t="str">
        <f>'Eval#2'!AN40</f>
        <v>-</v>
      </c>
      <c r="E43" s="72" t="str">
        <f>'Eval#3'!AN40</f>
        <v>-</v>
      </c>
      <c r="F43" s="178"/>
      <c r="G43" s="179"/>
      <c r="H43" s="180"/>
    </row>
    <row r="44" spans="1:8" ht="24.95" customHeight="1" thickBot="1">
      <c r="A44" s="57"/>
      <c r="B44" s="147" t="s">
        <v>144</v>
      </c>
      <c r="C44" s="72" t="str">
        <f>'Eval#1'!AN41</f>
        <v>-</v>
      </c>
      <c r="D44" s="72" t="str">
        <f>'Eval#2'!AN41</f>
        <v>-</v>
      </c>
      <c r="E44" s="72" t="str">
        <f>'Eval#3'!AN41</f>
        <v>-</v>
      </c>
      <c r="F44" s="178"/>
      <c r="G44" s="179"/>
      <c r="H44" s="180"/>
    </row>
    <row r="45" spans="1:8" ht="24.95" customHeight="1" thickBot="1">
      <c r="A45" s="57"/>
      <c r="B45" s="59" t="s">
        <v>66</v>
      </c>
      <c r="C45" s="72" t="str">
        <f>'Eval#1'!AN42</f>
        <v>-</v>
      </c>
      <c r="D45" s="72" t="str">
        <f>'Eval#2'!AN42</f>
        <v>-</v>
      </c>
      <c r="E45" s="72" t="str">
        <f>'Eval#3'!AN42</f>
        <v>-</v>
      </c>
      <c r="F45" s="178"/>
      <c r="G45" s="179"/>
      <c r="H45" s="180"/>
    </row>
    <row r="46" spans="1:8" ht="24.95" customHeight="1" thickBot="1">
      <c r="A46" s="194"/>
      <c r="B46" s="195"/>
      <c r="C46" s="73">
        <f>SUM(C13:C45)</f>
        <v>0</v>
      </c>
      <c r="D46" s="73">
        <f>SUM(D13:D45)</f>
        <v>0</v>
      </c>
      <c r="E46" s="73">
        <f>SUM(E13:E45)</f>
        <v>0</v>
      </c>
      <c r="F46" s="74"/>
      <c r="G46" s="75"/>
      <c r="H46" s="76"/>
    </row>
    <row r="47" spans="1:8" ht="12.75" customHeight="1">
      <c r="A47" s="85" t="s">
        <v>145</v>
      </c>
      <c r="B47" s="48"/>
      <c r="C47" s="20"/>
      <c r="D47" s="20"/>
      <c r="E47" s="20"/>
      <c r="F47" s="86"/>
      <c r="G47" s="86"/>
      <c r="H47" s="86"/>
    </row>
    <row r="48" spans="1:8" ht="12.75" customHeight="1">
      <c r="A48" s="193"/>
      <c r="B48" s="208"/>
      <c r="C48" s="208"/>
      <c r="D48" s="208"/>
      <c r="E48" s="208"/>
      <c r="F48" s="208"/>
      <c r="G48" s="208"/>
      <c r="H48" s="208"/>
    </row>
    <row r="49" spans="1:8" ht="12.75" customHeight="1">
      <c r="A49" s="208"/>
      <c r="B49" s="208"/>
      <c r="C49" s="208"/>
      <c r="D49" s="208"/>
      <c r="E49" s="208"/>
      <c r="F49" s="208"/>
      <c r="G49" s="208"/>
      <c r="H49" s="208"/>
    </row>
    <row r="50" spans="1:8" ht="12.75" customHeight="1">
      <c r="A50" s="208"/>
      <c r="B50" s="208"/>
      <c r="C50" s="208"/>
      <c r="D50" s="208"/>
      <c r="E50" s="208"/>
      <c r="F50" s="208"/>
      <c r="G50" s="208"/>
      <c r="H50" s="208"/>
    </row>
    <row r="51" spans="1:8" ht="12.75" customHeight="1">
      <c r="A51" s="208"/>
      <c r="B51" s="208"/>
      <c r="C51" s="208"/>
      <c r="D51" s="208"/>
      <c r="E51" s="208"/>
      <c r="F51" s="208"/>
      <c r="G51" s="208"/>
      <c r="H51" s="208"/>
    </row>
    <row r="52" spans="1:8" ht="12.75" customHeight="1">
      <c r="A52" s="208"/>
      <c r="B52" s="208"/>
      <c r="C52" s="208"/>
      <c r="D52" s="208"/>
      <c r="E52" s="208"/>
      <c r="F52" s="208"/>
      <c r="G52" s="208"/>
      <c r="H52" s="208"/>
    </row>
    <row r="53" spans="1:8" ht="12.75" customHeight="1">
      <c r="A53" s="208"/>
      <c r="B53" s="208"/>
      <c r="C53" s="208"/>
      <c r="D53" s="208"/>
      <c r="E53" s="208"/>
      <c r="F53" s="208"/>
      <c r="G53" s="208"/>
      <c r="H53" s="208"/>
    </row>
    <row r="54" spans="1:8" ht="12.75" customHeight="1">
      <c r="A54" s="87"/>
      <c r="B54" s="108" t="s">
        <v>146</v>
      </c>
      <c r="C54" s="177" t="str">
        <f>'Eval#1'!AJ46</f>
        <v>-</v>
      </c>
      <c r="D54" s="177"/>
      <c r="E54" s="177"/>
      <c r="F54" s="100" t="s">
        <v>147</v>
      </c>
      <c r="G54" s="101" t="str">
        <f>'Eval#1'!AJ47</f>
        <v>-</v>
      </c>
      <c r="H54" s="101"/>
    </row>
    <row r="55" spans="1:8" ht="12.75" customHeight="1">
      <c r="A55" s="87"/>
      <c r="B55" s="108" t="s">
        <v>148</v>
      </c>
      <c r="C55" s="177" t="str">
        <f>'Eval#2'!AJ64</f>
        <v>-</v>
      </c>
      <c r="D55" s="177"/>
      <c r="E55" s="177"/>
      <c r="F55" s="102" t="s">
        <v>147</v>
      </c>
      <c r="G55" s="101" t="str">
        <f>'Eval#2'!AJ65</f>
        <v>-</v>
      </c>
      <c r="H55" s="101"/>
    </row>
    <row r="56" spans="1:8" ht="12.75" customHeight="1">
      <c r="A56" s="87"/>
      <c r="B56" s="108" t="s">
        <v>149</v>
      </c>
      <c r="C56" s="177" t="str">
        <f>'Eval#3'!AJ64</f>
        <v>-</v>
      </c>
      <c r="D56" s="177"/>
      <c r="E56" s="177"/>
      <c r="F56" s="102" t="s">
        <v>147</v>
      </c>
      <c r="G56" s="101" t="str">
        <f>'Eval#3'!AJ65</f>
        <v>-</v>
      </c>
      <c r="H56" s="101"/>
    </row>
    <row r="57" spans="1:8" ht="12.75" customHeight="1">
      <c r="A57" s="87"/>
      <c r="B57" s="103"/>
      <c r="C57" s="104"/>
      <c r="D57" s="104"/>
      <c r="E57" s="104"/>
      <c r="F57" s="102"/>
      <c r="G57" s="105"/>
      <c r="H57" s="105"/>
    </row>
    <row r="58" spans="1:8" ht="12.75" customHeight="1">
      <c r="A58" s="87"/>
      <c r="B58" s="89"/>
      <c r="C58" s="89"/>
      <c r="D58" s="89"/>
      <c r="E58" s="89"/>
      <c r="F58" s="106" t="s">
        <v>150</v>
      </c>
      <c r="G58" s="107" t="str">
        <f>'Eval#1'!D46</f>
        <v>-</v>
      </c>
      <c r="H58" s="107"/>
    </row>
    <row r="59" spans="1:8" ht="12.75" customHeight="1">
      <c r="A59" s="87"/>
      <c r="B59" s="89"/>
      <c r="C59" s="89"/>
      <c r="D59" s="89"/>
      <c r="E59" s="89"/>
      <c r="F59" s="106" t="s">
        <v>151</v>
      </c>
      <c r="G59" s="107" t="str">
        <f>'Eval#1'!D47</f>
        <v>-</v>
      </c>
      <c r="H59" s="107"/>
    </row>
    <row r="60" spans="1:8" ht="12.75" customHeight="1">
      <c r="A60" s="87"/>
      <c r="B60" s="89"/>
      <c r="C60" s="89"/>
      <c r="D60" s="89"/>
      <c r="E60" s="89"/>
      <c r="F60" s="106" t="s">
        <v>72</v>
      </c>
      <c r="G60" s="107" t="str">
        <f>'Eval#1'!D48</f>
        <v>-</v>
      </c>
      <c r="H60" s="107"/>
    </row>
    <row r="61" spans="1:8" ht="12.75" customHeight="1">
      <c r="B61" s="38"/>
      <c r="C61" s="125"/>
      <c r="D61" s="125"/>
      <c r="E61" s="125"/>
      <c r="F61" s="126"/>
      <c r="G61" s="126"/>
      <c r="H61" s="126"/>
    </row>
    <row r="62" spans="1:8" ht="12.75" customHeight="1">
      <c r="B62" s="127"/>
      <c r="C62" s="128"/>
      <c r="D62" s="128"/>
      <c r="E62" s="128"/>
      <c r="F62" s="129"/>
      <c r="G62" s="129"/>
      <c r="H62" s="129"/>
    </row>
    <row r="63" spans="1:8" ht="12.75" customHeight="1">
      <c r="B63" s="38"/>
      <c r="C63" s="125"/>
      <c r="D63" s="125"/>
      <c r="E63" s="125"/>
      <c r="F63" s="126"/>
      <c r="G63" s="126"/>
      <c r="H63" s="126"/>
    </row>
    <row r="64" spans="1:8" ht="12.75" customHeight="1">
      <c r="B64" s="39"/>
      <c r="C64" s="125"/>
      <c r="D64" s="125"/>
      <c r="E64" s="125"/>
      <c r="F64" s="129"/>
      <c r="G64" s="129"/>
      <c r="H64" s="129"/>
    </row>
    <row r="65" spans="2:15" ht="12.75" customHeight="1">
      <c r="B65" s="39"/>
      <c r="C65" s="125"/>
      <c r="D65" s="125"/>
      <c r="E65" s="125"/>
      <c r="F65" s="129"/>
      <c r="G65" s="129"/>
      <c r="H65" s="129"/>
    </row>
    <row r="66" spans="2:15" ht="12.75" customHeight="1">
      <c r="B66" s="38"/>
      <c r="C66" s="125"/>
      <c r="D66" s="125"/>
      <c r="E66" s="125"/>
      <c r="F66" s="126"/>
      <c r="G66" s="126"/>
      <c r="H66" s="126"/>
    </row>
    <row r="67" spans="2:15" ht="12.75" customHeight="1">
      <c r="B67" s="127"/>
      <c r="C67" s="125"/>
      <c r="D67" s="125"/>
      <c r="E67" s="125"/>
      <c r="F67" s="129"/>
      <c r="G67" s="129"/>
      <c r="H67" s="129"/>
    </row>
    <row r="68" spans="2:15" ht="12.75" customHeight="1">
      <c r="B68" s="19"/>
      <c r="C68" s="20"/>
      <c r="D68" s="20"/>
      <c r="E68" s="20"/>
      <c r="F68" s="130"/>
      <c r="G68" s="130"/>
      <c r="H68" s="130"/>
    </row>
    <row r="69" spans="2:15" ht="12.75" customHeight="1">
      <c r="B69" s="3"/>
      <c r="C69" s="4"/>
      <c r="D69" s="4"/>
      <c r="E69" s="4"/>
      <c r="F69" s="28"/>
      <c r="G69" s="16"/>
      <c r="H69" s="16"/>
    </row>
    <row r="70" spans="2:15" ht="12.75" customHeight="1">
      <c r="B70" s="4"/>
      <c r="C70" s="4"/>
      <c r="F70" s="6"/>
      <c r="G70" s="16"/>
      <c r="H70" s="16"/>
      <c r="M70" s="5"/>
      <c r="N70" s="5"/>
      <c r="O70" s="5"/>
    </row>
    <row r="71" spans="2:15" ht="12.75" customHeight="1">
      <c r="B71" s="4"/>
      <c r="C71" s="4"/>
      <c r="F71" s="6"/>
      <c r="G71" s="16"/>
      <c r="H71" s="16"/>
    </row>
    <row r="72" spans="2:15" ht="12.75" customHeight="1">
      <c r="B72" s="4"/>
      <c r="C72" s="4"/>
      <c r="F72" s="6"/>
      <c r="G72" s="16"/>
      <c r="H72" s="16"/>
    </row>
    <row r="73" spans="2:15" ht="12.75" customHeight="1">
      <c r="B73" s="4"/>
      <c r="C73" s="4"/>
      <c r="D73" s="5"/>
      <c r="E73" s="5"/>
      <c r="F73" s="6"/>
      <c r="G73" s="16"/>
      <c r="H73" s="16"/>
    </row>
    <row r="74" spans="2:15" ht="12.75" customHeight="1">
      <c r="B74" s="4"/>
      <c r="C74" s="4"/>
      <c r="D74" s="5"/>
      <c r="E74" s="5"/>
      <c r="F74" s="6"/>
      <c r="G74" s="4"/>
      <c r="H74" s="4"/>
    </row>
    <row r="75" spans="2:15" ht="12.75" customHeight="1">
      <c r="B75" s="4"/>
      <c r="C75" s="4"/>
      <c r="D75" s="4"/>
      <c r="E75" s="4"/>
      <c r="F75" s="6"/>
      <c r="G75" s="4"/>
      <c r="H75" s="4"/>
    </row>
    <row r="76" spans="2:15" ht="12.75" customHeight="1">
      <c r="B76" s="4"/>
      <c r="C76" s="4"/>
      <c r="D76" s="4"/>
      <c r="E76" s="4"/>
      <c r="F76" s="6"/>
      <c r="G76" s="4"/>
      <c r="H76" s="4"/>
    </row>
    <row r="77" spans="2:15" ht="12.75" customHeight="1"/>
    <row r="78" spans="2:15" ht="12.75" customHeight="1"/>
    <row r="79" spans="2:15" ht="12.75" customHeight="1"/>
    <row r="80" spans="2:15" ht="12.75" customHeight="1"/>
    <row r="81" ht="12.75" customHeight="1"/>
    <row r="82" ht="12.75" customHeight="1"/>
  </sheetData>
  <protectedRanges>
    <protectedRange sqref="B70:C75" name="Range1"/>
    <protectedRange sqref="B17 B35 A44:A45 B37:B43 A34:A39 B45 B20:B21 A41:A42 A13:B16 A18:A20 A22:B33" name="Range1_1_1"/>
    <protectedRange sqref="B34" name="Range1_1_4"/>
  </protectedRanges>
  <mergeCells count="45">
    <mergeCell ref="A3:H3"/>
    <mergeCell ref="A10:A11"/>
    <mergeCell ref="A6:H7"/>
    <mergeCell ref="F41:H41"/>
    <mergeCell ref="F40:H40"/>
    <mergeCell ref="F38:H38"/>
    <mergeCell ref="F29:H29"/>
    <mergeCell ref="F31:H31"/>
    <mergeCell ref="F16:H16"/>
    <mergeCell ref="F17:H17"/>
    <mergeCell ref="B9:H9"/>
    <mergeCell ref="C10:E10"/>
    <mergeCell ref="F10:H11"/>
    <mergeCell ref="F42:H42"/>
    <mergeCell ref="C55:E55"/>
    <mergeCell ref="C54:E54"/>
    <mergeCell ref="A48:H53"/>
    <mergeCell ref="A46:B46"/>
    <mergeCell ref="F15:H15"/>
    <mergeCell ref="F37:H37"/>
    <mergeCell ref="F39:H39"/>
    <mergeCell ref="F36:H36"/>
    <mergeCell ref="F34:H34"/>
    <mergeCell ref="F25:H25"/>
    <mergeCell ref="F21:H21"/>
    <mergeCell ref="F22:H22"/>
    <mergeCell ref="F23:H23"/>
    <mergeCell ref="F26:H26"/>
    <mergeCell ref="F24:H24"/>
    <mergeCell ref="C56:E56"/>
    <mergeCell ref="F33:H33"/>
    <mergeCell ref="F35:H35"/>
    <mergeCell ref="F32:H32"/>
    <mergeCell ref="B10:B11"/>
    <mergeCell ref="F19:H19"/>
    <mergeCell ref="F20:H20"/>
    <mergeCell ref="F30:H30"/>
    <mergeCell ref="F27:H27"/>
    <mergeCell ref="F28:H28"/>
    <mergeCell ref="F43:H43"/>
    <mergeCell ref="F44:H44"/>
    <mergeCell ref="F45:H45"/>
    <mergeCell ref="F18:H18"/>
    <mergeCell ref="F13:H13"/>
    <mergeCell ref="F14:H14"/>
  </mergeCells>
  <phoneticPr fontId="2" type="noConversion"/>
  <printOptions horizontalCentered="1"/>
  <pageMargins left="0.5" right="0.5" top="0.75" bottom="0.25" header="0.5" footer="0.5"/>
  <pageSetup scale="51" fitToWidth="2" fitToHeight="2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T82"/>
  <sheetViews>
    <sheetView showGridLines="0" zoomScaleNormal="100" zoomScaleSheetLayoutView="100" workbookViewId="0">
      <selection activeCell="B34" sqref="B34"/>
    </sheetView>
  </sheetViews>
  <sheetFormatPr defaultRowHeight="12.75"/>
  <cols>
    <col min="1" max="1" width="21.5703125" style="40" customWidth="1"/>
    <col min="2" max="2" width="35.85546875" customWidth="1"/>
    <col min="3" max="5" width="5.7109375" customWidth="1"/>
    <col min="6" max="6" width="11.7109375" customWidth="1"/>
    <col min="7" max="7" width="8.7109375" customWidth="1"/>
    <col min="8" max="8" width="19.85546875" customWidth="1"/>
    <col min="9" max="9" width="12.7109375" customWidth="1"/>
  </cols>
  <sheetData>
    <row r="1" spans="1:46" ht="12.75" customHeight="1"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</row>
    <row r="2" spans="1:46" ht="12.75" customHeight="1">
      <c r="B2" s="40"/>
      <c r="C2" s="40"/>
      <c r="D2" s="40"/>
      <c r="E2" s="40"/>
      <c r="F2" s="40"/>
      <c r="G2" s="40"/>
      <c r="H2" s="40"/>
      <c r="I2" s="2"/>
      <c r="J2" s="2"/>
      <c r="K2" s="2"/>
      <c r="L2" s="2"/>
      <c r="M2" s="2"/>
      <c r="N2" s="2"/>
      <c r="O2" s="2"/>
      <c r="P2" s="2"/>
      <c r="Q2" s="2"/>
    </row>
    <row r="3" spans="1:46" s="22" customFormat="1" ht="37.5" customHeight="1">
      <c r="A3" s="196" t="s">
        <v>137</v>
      </c>
      <c r="B3" s="197"/>
      <c r="C3" s="197"/>
      <c r="D3" s="197"/>
      <c r="E3" s="197"/>
      <c r="F3" s="197"/>
      <c r="G3" s="197"/>
      <c r="H3" s="197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s="23" customFormat="1" ht="15" customHeight="1">
      <c r="A4" s="42"/>
      <c r="B4" s="42"/>
      <c r="C4" s="42"/>
      <c r="D4" s="42"/>
      <c r="E4" s="42"/>
      <c r="F4" s="42"/>
      <c r="G4" s="42"/>
      <c r="H4" s="42"/>
    </row>
    <row r="5" spans="1:46" s="23" customFormat="1" ht="4.5" customHeight="1">
      <c r="A5" s="46"/>
      <c r="B5" s="45"/>
      <c r="C5" s="45"/>
      <c r="D5" s="45"/>
      <c r="E5" s="45"/>
      <c r="F5" s="45"/>
      <c r="G5" s="45"/>
      <c r="H5" s="45"/>
    </row>
    <row r="6" spans="1:46" ht="15" customHeight="1">
      <c r="A6" s="200" t="str">
        <f>'Eval#1'!AP6</f>
        <v>Name 19</v>
      </c>
      <c r="B6" s="200"/>
      <c r="C6" s="200"/>
      <c r="D6" s="200"/>
      <c r="E6" s="200"/>
      <c r="F6" s="200"/>
      <c r="G6" s="200"/>
      <c r="H6" s="200"/>
      <c r="I6" s="1"/>
      <c r="J6" s="1"/>
      <c r="K6" s="1"/>
      <c r="L6" s="1"/>
      <c r="M6" s="1"/>
      <c r="N6" s="1"/>
      <c r="O6" s="1"/>
      <c r="P6" s="1"/>
      <c r="Q6" s="1"/>
    </row>
    <row r="7" spans="1:46" ht="15" customHeight="1">
      <c r="A7" s="200"/>
      <c r="B7" s="200"/>
      <c r="C7" s="200"/>
      <c r="D7" s="200"/>
      <c r="E7" s="200"/>
      <c r="F7" s="200"/>
      <c r="G7" s="200"/>
      <c r="H7" s="200"/>
      <c r="I7" s="1"/>
      <c r="J7" s="1"/>
      <c r="K7" s="1"/>
      <c r="L7" s="1"/>
      <c r="M7" s="1"/>
      <c r="N7" s="1"/>
      <c r="O7" s="1"/>
      <c r="P7" s="1"/>
      <c r="Q7" s="1"/>
    </row>
    <row r="8" spans="1:46" ht="15" customHeight="1" thickBot="1">
      <c r="B8" s="24"/>
      <c r="C8" s="24"/>
      <c r="D8" s="24"/>
      <c r="E8" s="24"/>
      <c r="F8" s="24"/>
      <c r="G8" s="24"/>
      <c r="H8" s="24"/>
      <c r="I8" s="1"/>
      <c r="J8" s="1"/>
      <c r="K8" s="1"/>
      <c r="L8" s="1"/>
      <c r="M8" s="1"/>
      <c r="N8" s="1"/>
      <c r="O8" s="1"/>
      <c r="P8" s="1"/>
      <c r="Q8" s="1"/>
    </row>
    <row r="9" spans="1:46" ht="12.75" customHeight="1" thickBot="1">
      <c r="A9" s="47"/>
      <c r="B9" s="183"/>
      <c r="C9" s="184"/>
      <c r="D9" s="184"/>
      <c r="E9" s="184"/>
      <c r="F9" s="184"/>
      <c r="G9" s="184"/>
      <c r="H9" s="185"/>
      <c r="I9" s="1"/>
      <c r="J9" s="1"/>
      <c r="K9" s="1"/>
      <c r="L9" s="1"/>
      <c r="M9" s="1"/>
      <c r="N9" s="1"/>
      <c r="O9" s="1"/>
      <c r="P9" s="1"/>
      <c r="Q9" s="1"/>
    </row>
    <row r="10" spans="1:46" ht="12.75" customHeight="1">
      <c r="A10" s="198" t="s">
        <v>152</v>
      </c>
      <c r="B10" s="181" t="s">
        <v>26</v>
      </c>
      <c r="C10" s="186" t="s">
        <v>138</v>
      </c>
      <c r="D10" s="187"/>
      <c r="E10" s="188"/>
      <c r="F10" s="189" t="s">
        <v>139</v>
      </c>
      <c r="G10" s="189"/>
      <c r="H10" s="190"/>
    </row>
    <row r="11" spans="1:46" ht="12.75" customHeight="1" thickBot="1">
      <c r="A11" s="199"/>
      <c r="B11" s="205"/>
      <c r="C11" s="77">
        <v>1</v>
      </c>
      <c r="D11" s="78">
        <v>2</v>
      </c>
      <c r="E11" s="79">
        <v>3</v>
      </c>
      <c r="F11" s="191"/>
      <c r="G11" s="191"/>
      <c r="H11" s="192"/>
    </row>
    <row r="12" spans="1:46" ht="12.75" customHeight="1" thickBot="1">
      <c r="B12" s="36"/>
      <c r="C12" s="36"/>
      <c r="D12" s="36"/>
      <c r="E12" s="36"/>
      <c r="F12" s="37"/>
      <c r="G12" s="37"/>
      <c r="H12" s="37"/>
    </row>
    <row r="13" spans="1:46" ht="24.95" customHeight="1" thickBot="1">
      <c r="A13" s="133" t="s">
        <v>27</v>
      </c>
      <c r="B13" s="148" t="s">
        <v>28</v>
      </c>
      <c r="C13" s="72" t="str">
        <f>'Eval#1'!AP10</f>
        <v>-</v>
      </c>
      <c r="D13" s="72" t="str">
        <f>'Eval#2'!AP10</f>
        <v>-</v>
      </c>
      <c r="E13" s="72" t="str">
        <f>'Eval#3'!AP10</f>
        <v>-</v>
      </c>
      <c r="F13" s="178"/>
      <c r="G13" s="179"/>
      <c r="H13" s="180"/>
    </row>
    <row r="14" spans="1:46" ht="24.95" customHeight="1" thickBot="1">
      <c r="A14" s="50"/>
      <c r="B14" s="51" t="s">
        <v>31</v>
      </c>
      <c r="C14" s="72" t="str">
        <f>'Eval#1'!AP11</f>
        <v>-</v>
      </c>
      <c r="D14" s="72" t="str">
        <f>'Eval#2'!AP11</f>
        <v>-</v>
      </c>
      <c r="E14" s="72" t="str">
        <f>'Eval#3'!AP11</f>
        <v>-</v>
      </c>
      <c r="F14" s="178"/>
      <c r="G14" s="179"/>
      <c r="H14" s="180"/>
    </row>
    <row r="15" spans="1:46" ht="24.95" customHeight="1" thickBot="1">
      <c r="A15" s="54"/>
      <c r="B15" s="141" t="s">
        <v>32</v>
      </c>
      <c r="C15" s="72" t="str">
        <f>'Eval#1'!AP12</f>
        <v>-</v>
      </c>
      <c r="D15" s="72" t="str">
        <f>'Eval#2'!AP12</f>
        <v>-</v>
      </c>
      <c r="E15" s="72" t="str">
        <f>'Eval#3'!AP12</f>
        <v>-</v>
      </c>
      <c r="F15" s="178"/>
      <c r="G15" s="179"/>
      <c r="H15" s="180"/>
    </row>
    <row r="16" spans="1:46" ht="24.95" customHeight="1" thickBot="1">
      <c r="A16" s="50" t="s">
        <v>33</v>
      </c>
      <c r="B16" s="56" t="s">
        <v>34</v>
      </c>
      <c r="C16" s="72" t="str">
        <f>'Eval#1'!AP13</f>
        <v>-</v>
      </c>
      <c r="D16" s="72" t="str">
        <f>'Eval#2'!AP13</f>
        <v>-</v>
      </c>
      <c r="E16" s="72" t="str">
        <f>'Eval#3'!AP13</f>
        <v>-</v>
      </c>
      <c r="F16" s="178"/>
      <c r="G16" s="179"/>
      <c r="H16" s="180"/>
    </row>
    <row r="17" spans="1:8" ht="24.95" customHeight="1" thickBot="1">
      <c r="A17" s="48"/>
      <c r="B17" s="56" t="s">
        <v>35</v>
      </c>
      <c r="C17" s="72" t="str">
        <f>'Eval#1'!AP14</f>
        <v>-</v>
      </c>
      <c r="D17" s="72" t="str">
        <f>'Eval#2'!AP14</f>
        <v>-</v>
      </c>
      <c r="E17" s="72" t="str">
        <f>'Eval#3'!AP14</f>
        <v>-</v>
      </c>
      <c r="F17" s="178"/>
      <c r="G17" s="179"/>
      <c r="H17" s="180"/>
    </row>
    <row r="18" spans="1:8" ht="24.95" customHeight="1" thickBot="1">
      <c r="A18" s="54"/>
      <c r="B18" s="146" t="s">
        <v>36</v>
      </c>
      <c r="C18" s="72" t="str">
        <f>'Eval#1'!AP15</f>
        <v>-</v>
      </c>
      <c r="D18" s="72" t="str">
        <f>'Eval#2'!AP15</f>
        <v>-</v>
      </c>
      <c r="E18" s="72" t="str">
        <f>'Eval#3'!AP15</f>
        <v>-</v>
      </c>
      <c r="F18" s="178"/>
      <c r="G18" s="179"/>
      <c r="H18" s="180"/>
    </row>
    <row r="19" spans="1:8" ht="24.95" customHeight="1" thickBot="1">
      <c r="A19" s="50" t="s">
        <v>37</v>
      </c>
      <c r="B19" s="53" t="s">
        <v>38</v>
      </c>
      <c r="C19" s="72" t="str">
        <f>'Eval#1'!AP16</f>
        <v>-</v>
      </c>
      <c r="D19" s="72" t="str">
        <f>'Eval#2'!AP16</f>
        <v>-</v>
      </c>
      <c r="E19" s="72" t="str">
        <f>'Eval#3'!AP16</f>
        <v>-</v>
      </c>
      <c r="F19" s="178"/>
      <c r="G19" s="179"/>
      <c r="H19" s="180"/>
    </row>
    <row r="20" spans="1:8" ht="24.95" customHeight="1" thickBot="1">
      <c r="A20" s="50"/>
      <c r="B20" s="56" t="s">
        <v>39</v>
      </c>
      <c r="C20" s="72" t="str">
        <f>'Eval#1'!AP17</f>
        <v>-</v>
      </c>
      <c r="D20" s="72" t="str">
        <f>'Eval#2'!AP17</f>
        <v>-</v>
      </c>
      <c r="E20" s="72" t="str">
        <f>'Eval#3'!AP17</f>
        <v>-</v>
      </c>
      <c r="F20" s="178"/>
      <c r="G20" s="179"/>
      <c r="H20" s="180"/>
    </row>
    <row r="21" spans="1:8" ht="24.95" customHeight="1" thickBot="1">
      <c r="A21" s="48"/>
      <c r="B21" s="59" t="s">
        <v>40</v>
      </c>
      <c r="C21" s="72" t="str">
        <f>'Eval#1'!AP18</f>
        <v>-</v>
      </c>
      <c r="D21" s="72" t="str">
        <f>'Eval#2'!AP18</f>
        <v>-</v>
      </c>
      <c r="E21" s="72" t="str">
        <f>'Eval#3'!AP18</f>
        <v>-</v>
      </c>
      <c r="F21" s="178"/>
      <c r="G21" s="179"/>
      <c r="H21" s="180"/>
    </row>
    <row r="22" spans="1:8" ht="24.95" customHeight="1" thickBot="1">
      <c r="A22" s="50"/>
      <c r="B22" s="56" t="s">
        <v>41</v>
      </c>
      <c r="C22" s="72" t="str">
        <f>'Eval#1'!AP19</f>
        <v>-</v>
      </c>
      <c r="D22" s="72" t="str">
        <f>'Eval#2'!AP19</f>
        <v>-</v>
      </c>
      <c r="E22" s="72" t="str">
        <f>'Eval#3'!AP19</f>
        <v>-</v>
      </c>
      <c r="F22" s="178"/>
      <c r="G22" s="179"/>
      <c r="H22" s="180"/>
    </row>
    <row r="23" spans="1:8" ht="24.95" customHeight="1" thickBot="1">
      <c r="A23" s="54"/>
      <c r="B23" s="61" t="s">
        <v>42</v>
      </c>
      <c r="C23" s="72" t="str">
        <f>'Eval#1'!AP20</f>
        <v>-</v>
      </c>
      <c r="D23" s="72" t="str">
        <f>'Eval#2'!AP20</f>
        <v>-</v>
      </c>
      <c r="E23" s="72" t="str">
        <f>'Eval#3'!AP20</f>
        <v>-</v>
      </c>
      <c r="F23" s="178"/>
      <c r="G23" s="179"/>
      <c r="H23" s="180"/>
    </row>
    <row r="24" spans="1:8" ht="24.95" customHeight="1" thickBot="1">
      <c r="A24" s="132" t="s">
        <v>43</v>
      </c>
      <c r="B24" s="59" t="s">
        <v>44</v>
      </c>
      <c r="C24" s="72" t="str">
        <f>'Eval#1'!AP21</f>
        <v>-</v>
      </c>
      <c r="D24" s="72" t="str">
        <f>'Eval#2'!AP21</f>
        <v>-</v>
      </c>
      <c r="E24" s="72" t="str">
        <f>'Eval#3'!AP21</f>
        <v>-</v>
      </c>
      <c r="F24" s="178"/>
      <c r="G24" s="179"/>
      <c r="H24" s="180"/>
    </row>
    <row r="25" spans="1:8" ht="24.95" customHeight="1" thickBot="1">
      <c r="A25" s="50"/>
      <c r="B25" s="59" t="s">
        <v>45</v>
      </c>
      <c r="C25" s="72" t="str">
        <f>'Eval#1'!AP22</f>
        <v>-</v>
      </c>
      <c r="D25" s="72" t="str">
        <f>'Eval#2'!AP22</f>
        <v>-</v>
      </c>
      <c r="E25" s="72" t="str">
        <f>'Eval#3'!AP22</f>
        <v>-</v>
      </c>
      <c r="F25" s="178"/>
      <c r="G25" s="179"/>
      <c r="H25" s="180"/>
    </row>
    <row r="26" spans="1:8" ht="24.95" customHeight="1" thickBot="1">
      <c r="A26" s="50"/>
      <c r="B26" s="59" t="s">
        <v>46</v>
      </c>
      <c r="C26" s="72" t="str">
        <f>'Eval#1'!AP23</f>
        <v>-</v>
      </c>
      <c r="D26" s="72" t="str">
        <f>'Eval#2'!AP23</f>
        <v>-</v>
      </c>
      <c r="E26" s="72" t="str">
        <f>'Eval#3'!AP23</f>
        <v>-</v>
      </c>
      <c r="F26" s="178"/>
      <c r="G26" s="179"/>
      <c r="H26" s="180"/>
    </row>
    <row r="27" spans="1:8" ht="24.95" customHeight="1" thickBot="1">
      <c r="A27" s="131"/>
      <c r="B27" s="139" t="s">
        <v>47</v>
      </c>
      <c r="C27" s="72" t="str">
        <f>'Eval#1'!AP24</f>
        <v>-</v>
      </c>
      <c r="D27" s="72" t="str">
        <f>'Eval#2'!AP24</f>
        <v>-</v>
      </c>
      <c r="E27" s="72" t="str">
        <f>'Eval#3'!AP24</f>
        <v>-</v>
      </c>
      <c r="F27" s="178"/>
      <c r="G27" s="179"/>
      <c r="H27" s="180"/>
    </row>
    <row r="28" spans="1:8" ht="24.95" customHeight="1" thickBot="1">
      <c r="A28" s="50"/>
      <c r="B28" s="56" t="s">
        <v>48</v>
      </c>
      <c r="C28" s="72" t="str">
        <f>'Eval#1'!AP25</f>
        <v>-</v>
      </c>
      <c r="D28" s="72" t="str">
        <f>'Eval#2'!AP25</f>
        <v>-</v>
      </c>
      <c r="E28" s="72" t="str">
        <f>'Eval#3'!AP25</f>
        <v>-</v>
      </c>
      <c r="F28" s="178"/>
      <c r="G28" s="179"/>
      <c r="H28" s="180"/>
    </row>
    <row r="29" spans="1:8" ht="24.95" customHeight="1" thickBot="1">
      <c r="A29" s="54"/>
      <c r="B29" s="61" t="s">
        <v>49</v>
      </c>
      <c r="C29" s="72" t="str">
        <f>'Eval#1'!AP26</f>
        <v>-</v>
      </c>
      <c r="D29" s="72" t="str">
        <f>'Eval#2'!AP26</f>
        <v>-</v>
      </c>
      <c r="E29" s="72" t="str">
        <f>'Eval#3'!AP26</f>
        <v>-</v>
      </c>
      <c r="F29" s="178"/>
      <c r="G29" s="179"/>
      <c r="H29" s="180"/>
    </row>
    <row r="30" spans="1:8" ht="24.95" customHeight="1" thickBot="1">
      <c r="A30" s="132" t="s">
        <v>50</v>
      </c>
      <c r="B30" s="51" t="s">
        <v>51</v>
      </c>
      <c r="C30" s="72" t="str">
        <f>'Eval#1'!AP27</f>
        <v>-</v>
      </c>
      <c r="D30" s="72" t="str">
        <f>'Eval#2'!AP27</f>
        <v>-</v>
      </c>
      <c r="E30" s="72" t="str">
        <f>'Eval#3'!AP27</f>
        <v>-</v>
      </c>
      <c r="F30" s="178"/>
      <c r="G30" s="179"/>
      <c r="H30" s="180"/>
    </row>
    <row r="31" spans="1:8" ht="24.95" customHeight="1" thickBot="1">
      <c r="A31" s="50"/>
      <c r="B31" s="51" t="s">
        <v>52</v>
      </c>
      <c r="C31" s="72" t="str">
        <f>'Eval#1'!AP28</f>
        <v>-</v>
      </c>
      <c r="D31" s="72" t="str">
        <f>'Eval#2'!AP28</f>
        <v>-</v>
      </c>
      <c r="E31" s="72" t="str">
        <f>'Eval#3'!AP28</f>
        <v>-</v>
      </c>
      <c r="F31" s="178"/>
      <c r="G31" s="179"/>
      <c r="H31" s="180"/>
    </row>
    <row r="32" spans="1:8" ht="24.95" customHeight="1" thickBot="1">
      <c r="A32" s="50"/>
      <c r="B32" s="56" t="s">
        <v>53</v>
      </c>
      <c r="C32" s="72" t="str">
        <f>'Eval#1'!AP29</f>
        <v>-</v>
      </c>
      <c r="D32" s="72" t="str">
        <f>'Eval#2'!AP29</f>
        <v>-</v>
      </c>
      <c r="E32" s="72" t="str">
        <f>'Eval#3'!AP29</f>
        <v>-</v>
      </c>
      <c r="F32" s="178"/>
      <c r="G32" s="179"/>
      <c r="H32" s="180"/>
    </row>
    <row r="33" spans="1:8" ht="24.95" customHeight="1" thickBot="1">
      <c r="A33" s="50"/>
      <c r="B33" s="56" t="s">
        <v>54</v>
      </c>
      <c r="C33" s="72" t="str">
        <f>'Eval#1'!AP30</f>
        <v>-</v>
      </c>
      <c r="D33" s="72" t="str">
        <f>'Eval#2'!AP30</f>
        <v>-</v>
      </c>
      <c r="E33" s="72" t="str">
        <f>'Eval#3'!AP30</f>
        <v>-</v>
      </c>
      <c r="F33" s="178"/>
      <c r="G33" s="179"/>
      <c r="H33" s="180"/>
    </row>
    <row r="34" spans="1:8" ht="24.95" customHeight="1" thickBot="1">
      <c r="A34" s="50"/>
      <c r="B34" s="56" t="s">
        <v>55</v>
      </c>
      <c r="C34" s="72" t="str">
        <f>'Eval#1'!AP31</f>
        <v>-</v>
      </c>
      <c r="D34" s="72" t="str">
        <f>'Eval#2'!AP31</f>
        <v>-</v>
      </c>
      <c r="E34" s="72" t="str">
        <f>'Eval#3'!AP31</f>
        <v>-</v>
      </c>
      <c r="F34" s="178"/>
      <c r="G34" s="179"/>
      <c r="H34" s="180"/>
    </row>
    <row r="35" spans="1:8" ht="24.95" customHeight="1" thickBot="1">
      <c r="A35" s="50"/>
      <c r="B35" s="56" t="s">
        <v>56</v>
      </c>
      <c r="C35" s="72" t="str">
        <f>'Eval#1'!AP32</f>
        <v>-</v>
      </c>
      <c r="D35" s="72" t="str">
        <f>'Eval#2'!AP32</f>
        <v>-</v>
      </c>
      <c r="E35" s="72" t="str">
        <f>'Eval#3'!AP32</f>
        <v>-</v>
      </c>
      <c r="F35" s="178"/>
      <c r="G35" s="179"/>
      <c r="H35" s="180"/>
    </row>
    <row r="36" spans="1:8" ht="24.95" customHeight="1" thickBot="1">
      <c r="A36" s="50"/>
      <c r="B36" s="147" t="s">
        <v>144</v>
      </c>
      <c r="C36" s="72" t="str">
        <f>'Eval#1'!AP33</f>
        <v>-</v>
      </c>
      <c r="D36" s="72" t="str">
        <f>'Eval#2'!AP33</f>
        <v>-</v>
      </c>
      <c r="E36" s="72" t="str">
        <f>'Eval#3'!AP33</f>
        <v>-</v>
      </c>
      <c r="F36" s="178"/>
      <c r="G36" s="179"/>
      <c r="H36" s="180"/>
    </row>
    <row r="37" spans="1:8" ht="24.95" customHeight="1" thickBot="1">
      <c r="A37" s="50"/>
      <c r="B37" s="51" t="s">
        <v>58</v>
      </c>
      <c r="C37" s="72" t="str">
        <f>'Eval#1'!AP34</f>
        <v>-</v>
      </c>
      <c r="D37" s="72" t="str">
        <f>'Eval#2'!AP34</f>
        <v>-</v>
      </c>
      <c r="E37" s="72" t="str">
        <f>'Eval#3'!AP34</f>
        <v>-</v>
      </c>
      <c r="F37" s="178"/>
      <c r="G37" s="179"/>
      <c r="H37" s="180"/>
    </row>
    <row r="38" spans="1:8" ht="24.95" customHeight="1" thickBot="1">
      <c r="A38" s="140" t="s">
        <v>59</v>
      </c>
      <c r="B38" s="55" t="s">
        <v>60</v>
      </c>
      <c r="C38" s="72" t="str">
        <f>'Eval#1'!AP35</f>
        <v>-</v>
      </c>
      <c r="D38" s="72" t="str">
        <f>'Eval#2'!AP35</f>
        <v>-</v>
      </c>
      <c r="E38" s="72" t="str">
        <f>'Eval#3'!AP35</f>
        <v>-</v>
      </c>
      <c r="F38" s="178"/>
      <c r="G38" s="179"/>
      <c r="H38" s="180"/>
    </row>
    <row r="39" spans="1:8" ht="24.95" customHeight="1" thickBot="1">
      <c r="A39" s="57"/>
      <c r="B39" s="56" t="s">
        <v>61</v>
      </c>
      <c r="C39" s="72" t="str">
        <f>'Eval#1'!AP36</f>
        <v>-</v>
      </c>
      <c r="D39" s="72" t="str">
        <f>'Eval#2'!AP36</f>
        <v>-</v>
      </c>
      <c r="E39" s="72" t="str">
        <f>'Eval#3'!AP36</f>
        <v>-</v>
      </c>
      <c r="F39" s="178"/>
      <c r="G39" s="179"/>
      <c r="H39" s="180"/>
    </row>
    <row r="40" spans="1:8" ht="24.95" customHeight="1" thickBot="1">
      <c r="A40" s="207"/>
      <c r="B40" s="59" t="s">
        <v>62</v>
      </c>
      <c r="C40" s="72" t="str">
        <f>'Eval#1'!AP37</f>
        <v>-</v>
      </c>
      <c r="D40" s="72" t="str">
        <f>'Eval#2'!AP37</f>
        <v>-</v>
      </c>
      <c r="E40" s="72" t="str">
        <f>'Eval#3'!AP37</f>
        <v>-</v>
      </c>
      <c r="F40" s="178"/>
      <c r="G40" s="179"/>
      <c r="H40" s="180"/>
    </row>
    <row r="41" spans="1:8" ht="24.95" customHeight="1" thickBot="1">
      <c r="A41" s="57"/>
      <c r="B41" s="56" t="s">
        <v>63</v>
      </c>
      <c r="C41" s="72" t="str">
        <f>'Eval#1'!AP38</f>
        <v>-</v>
      </c>
      <c r="D41" s="72" t="str">
        <f>'Eval#2'!AP38</f>
        <v>-</v>
      </c>
      <c r="E41" s="72" t="str">
        <f>'Eval#3'!AP38</f>
        <v>-</v>
      </c>
      <c r="F41" s="178"/>
      <c r="G41" s="179"/>
      <c r="H41" s="180"/>
    </row>
    <row r="42" spans="1:8" ht="24.95" customHeight="1" thickBot="1">
      <c r="A42" s="57"/>
      <c r="B42" s="56" t="s">
        <v>64</v>
      </c>
      <c r="C42" s="72" t="str">
        <f>'Eval#1'!AP39</f>
        <v>-</v>
      </c>
      <c r="D42" s="72" t="str">
        <f>'Eval#2'!AP39</f>
        <v>-</v>
      </c>
      <c r="E42" s="72" t="str">
        <f>'Eval#3'!AP39</f>
        <v>-</v>
      </c>
      <c r="F42" s="178"/>
      <c r="G42" s="179"/>
      <c r="H42" s="180"/>
    </row>
    <row r="43" spans="1:8" ht="24.95" customHeight="1" thickBot="1">
      <c r="A43" s="142"/>
      <c r="B43" s="56" t="s">
        <v>65</v>
      </c>
      <c r="C43" s="72" t="str">
        <f>'Eval#1'!AP40</f>
        <v>-</v>
      </c>
      <c r="D43" s="72" t="str">
        <f>'Eval#2'!AP40</f>
        <v>-</v>
      </c>
      <c r="E43" s="72" t="str">
        <f>'Eval#3'!AP40</f>
        <v>-</v>
      </c>
      <c r="F43" s="178"/>
      <c r="G43" s="179"/>
      <c r="H43" s="180"/>
    </row>
    <row r="44" spans="1:8" ht="24.95" customHeight="1" thickBot="1">
      <c r="A44" s="57"/>
      <c r="B44" s="147" t="s">
        <v>144</v>
      </c>
      <c r="C44" s="72" t="str">
        <f>'Eval#1'!AP41</f>
        <v>-</v>
      </c>
      <c r="D44" s="72" t="str">
        <f>'Eval#2'!AP41</f>
        <v>-</v>
      </c>
      <c r="E44" s="72" t="str">
        <f>'Eval#3'!AP41</f>
        <v>-</v>
      </c>
      <c r="F44" s="178"/>
      <c r="G44" s="179"/>
      <c r="H44" s="180"/>
    </row>
    <row r="45" spans="1:8" ht="24.95" customHeight="1" thickBot="1">
      <c r="A45" s="57"/>
      <c r="B45" s="59" t="s">
        <v>66</v>
      </c>
      <c r="C45" s="72" t="str">
        <f>'Eval#1'!AP42</f>
        <v>-</v>
      </c>
      <c r="D45" s="72" t="str">
        <f>'Eval#2'!AP42</f>
        <v>-</v>
      </c>
      <c r="E45" s="72" t="str">
        <f>'Eval#3'!AP42</f>
        <v>-</v>
      </c>
      <c r="F45" s="178"/>
      <c r="G45" s="179"/>
      <c r="H45" s="180"/>
    </row>
    <row r="46" spans="1:8" ht="24.95" customHeight="1" thickBot="1">
      <c r="A46" s="194"/>
      <c r="B46" s="195"/>
      <c r="C46" s="73">
        <f>SUM(C13:C45)</f>
        <v>0</v>
      </c>
      <c r="D46" s="73">
        <f>SUM(D13:D45)</f>
        <v>0</v>
      </c>
      <c r="E46" s="73">
        <f>SUM(E13:E45)</f>
        <v>0</v>
      </c>
      <c r="F46" s="74"/>
      <c r="G46" s="75"/>
      <c r="H46" s="76"/>
    </row>
    <row r="47" spans="1:8" ht="12.75" customHeight="1">
      <c r="A47" s="85" t="s">
        <v>145</v>
      </c>
      <c r="B47" s="48"/>
      <c r="C47" s="20"/>
      <c r="D47" s="20"/>
      <c r="E47" s="20"/>
      <c r="F47" s="86"/>
      <c r="G47" s="86"/>
      <c r="H47" s="86"/>
    </row>
    <row r="48" spans="1:8" ht="12.75" customHeight="1">
      <c r="A48" s="193"/>
      <c r="B48" s="208"/>
      <c r="C48" s="208"/>
      <c r="D48" s="208"/>
      <c r="E48" s="208"/>
      <c r="F48" s="208"/>
      <c r="G48" s="208"/>
      <c r="H48" s="208"/>
    </row>
    <row r="49" spans="1:8" ht="12.75" customHeight="1">
      <c r="A49" s="208"/>
      <c r="B49" s="208"/>
      <c r="C49" s="208"/>
      <c r="D49" s="208"/>
      <c r="E49" s="208"/>
      <c r="F49" s="208"/>
      <c r="G49" s="208"/>
      <c r="H49" s="208"/>
    </row>
    <row r="50" spans="1:8" ht="12.75" customHeight="1">
      <c r="A50" s="208"/>
      <c r="B50" s="208"/>
      <c r="C50" s="208"/>
      <c r="D50" s="208"/>
      <c r="E50" s="208"/>
      <c r="F50" s="208"/>
      <c r="G50" s="208"/>
      <c r="H50" s="208"/>
    </row>
    <row r="51" spans="1:8" ht="12.75" customHeight="1">
      <c r="A51" s="208"/>
      <c r="B51" s="208"/>
      <c r="C51" s="208"/>
      <c r="D51" s="208"/>
      <c r="E51" s="208"/>
      <c r="F51" s="208"/>
      <c r="G51" s="208"/>
      <c r="H51" s="208"/>
    </row>
    <row r="52" spans="1:8" ht="12.75" customHeight="1">
      <c r="A52" s="208"/>
      <c r="B52" s="208"/>
      <c r="C52" s="208"/>
      <c r="D52" s="208"/>
      <c r="E52" s="208"/>
      <c r="F52" s="208"/>
      <c r="G52" s="208"/>
      <c r="H52" s="208"/>
    </row>
    <row r="53" spans="1:8" ht="12.75" customHeight="1">
      <c r="A53" s="208"/>
      <c r="B53" s="208"/>
      <c r="C53" s="208"/>
      <c r="D53" s="208"/>
      <c r="E53" s="208"/>
      <c r="F53" s="208"/>
      <c r="G53" s="208"/>
      <c r="H53" s="208"/>
    </row>
    <row r="54" spans="1:8" ht="12.75" customHeight="1">
      <c r="A54" s="87"/>
      <c r="B54" s="108" t="s">
        <v>146</v>
      </c>
      <c r="C54" s="177" t="str">
        <f>'Eval#1'!AJ46</f>
        <v>-</v>
      </c>
      <c r="D54" s="177"/>
      <c r="E54" s="177"/>
      <c r="F54" s="100" t="s">
        <v>147</v>
      </c>
      <c r="G54" s="101" t="str">
        <f>'Eval#1'!AJ47</f>
        <v>-</v>
      </c>
      <c r="H54" s="101"/>
    </row>
    <row r="55" spans="1:8" ht="12.75" customHeight="1">
      <c r="A55" s="87"/>
      <c r="B55" s="108" t="s">
        <v>148</v>
      </c>
      <c r="C55" s="177" t="str">
        <f>'Eval#2'!AJ64</f>
        <v>-</v>
      </c>
      <c r="D55" s="177"/>
      <c r="E55" s="177"/>
      <c r="F55" s="102" t="s">
        <v>147</v>
      </c>
      <c r="G55" s="101" t="str">
        <f>'Eval#2'!AJ65</f>
        <v>-</v>
      </c>
      <c r="H55" s="101"/>
    </row>
    <row r="56" spans="1:8" ht="12.75" customHeight="1">
      <c r="A56" s="87"/>
      <c r="B56" s="108" t="s">
        <v>149</v>
      </c>
      <c r="C56" s="177" t="str">
        <f>'Eval#3'!AJ64</f>
        <v>-</v>
      </c>
      <c r="D56" s="177"/>
      <c r="E56" s="177"/>
      <c r="F56" s="102" t="s">
        <v>147</v>
      </c>
      <c r="G56" s="101" t="str">
        <f>'Eval#3'!AJ65</f>
        <v>-</v>
      </c>
      <c r="H56" s="101"/>
    </row>
    <row r="57" spans="1:8" ht="12.75" customHeight="1">
      <c r="A57" s="87"/>
      <c r="B57" s="103"/>
      <c r="C57" s="104"/>
      <c r="D57" s="104"/>
      <c r="E57" s="104"/>
      <c r="F57" s="102"/>
      <c r="G57" s="105"/>
      <c r="H57" s="105"/>
    </row>
    <row r="58" spans="1:8" ht="12.75" customHeight="1">
      <c r="A58" s="87"/>
      <c r="B58" s="89"/>
      <c r="C58" s="89"/>
      <c r="D58" s="89"/>
      <c r="E58" s="89"/>
      <c r="F58" s="106" t="s">
        <v>150</v>
      </c>
      <c r="G58" s="107" t="str">
        <f>'Eval#1'!D46</f>
        <v>-</v>
      </c>
      <c r="H58" s="107"/>
    </row>
    <row r="59" spans="1:8" ht="12.75" customHeight="1">
      <c r="A59" s="87"/>
      <c r="B59" s="89"/>
      <c r="C59" s="89"/>
      <c r="D59" s="89"/>
      <c r="E59" s="89"/>
      <c r="F59" s="106" t="s">
        <v>151</v>
      </c>
      <c r="G59" s="107" t="str">
        <f>'Eval#1'!D47</f>
        <v>-</v>
      </c>
      <c r="H59" s="107"/>
    </row>
    <row r="60" spans="1:8" ht="12.75" customHeight="1">
      <c r="A60" s="87"/>
      <c r="B60" s="89"/>
      <c r="C60" s="89"/>
      <c r="D60" s="89"/>
      <c r="E60" s="89"/>
      <c r="F60" s="106" t="s">
        <v>72</v>
      </c>
      <c r="G60" s="107" t="str">
        <f>'Eval#1'!D48</f>
        <v>-</v>
      </c>
      <c r="H60" s="107"/>
    </row>
    <row r="61" spans="1:8" ht="12.75" customHeight="1">
      <c r="B61" s="38"/>
      <c r="C61" s="125"/>
      <c r="D61" s="125"/>
      <c r="E61" s="125"/>
      <c r="F61" s="126"/>
      <c r="G61" s="126"/>
      <c r="H61" s="126"/>
    </row>
    <row r="62" spans="1:8" ht="12.75" customHeight="1">
      <c r="B62" s="127"/>
      <c r="C62" s="128"/>
      <c r="D62" s="128"/>
      <c r="E62" s="128"/>
      <c r="F62" s="129"/>
      <c r="G62" s="129"/>
      <c r="H62" s="129"/>
    </row>
    <row r="63" spans="1:8" ht="12.75" customHeight="1">
      <c r="B63" s="38"/>
      <c r="C63" s="125"/>
      <c r="D63" s="125"/>
      <c r="E63" s="125"/>
      <c r="F63" s="126"/>
      <c r="G63" s="126"/>
      <c r="H63" s="126"/>
    </row>
    <row r="64" spans="1:8" ht="12.75" customHeight="1">
      <c r="B64" s="39"/>
      <c r="C64" s="125"/>
      <c r="D64" s="125"/>
      <c r="E64" s="125"/>
      <c r="F64" s="129"/>
      <c r="G64" s="129"/>
      <c r="H64" s="129"/>
    </row>
    <row r="65" spans="2:15" ht="12.75" customHeight="1">
      <c r="B65" s="39"/>
      <c r="C65" s="125"/>
      <c r="D65" s="125"/>
      <c r="E65" s="125"/>
      <c r="F65" s="129"/>
      <c r="G65" s="129"/>
      <c r="H65" s="129"/>
    </row>
    <row r="66" spans="2:15" ht="12.75" customHeight="1">
      <c r="B66" s="38"/>
      <c r="C66" s="125"/>
      <c r="D66" s="125"/>
      <c r="E66" s="125"/>
      <c r="F66" s="126"/>
      <c r="G66" s="126"/>
      <c r="H66" s="126"/>
    </row>
    <row r="67" spans="2:15" ht="12.75" customHeight="1">
      <c r="B67" s="127"/>
      <c r="C67" s="125"/>
      <c r="D67" s="125"/>
      <c r="E67" s="125"/>
      <c r="F67" s="129"/>
      <c r="G67" s="129"/>
      <c r="H67" s="129"/>
    </row>
    <row r="68" spans="2:15" ht="12.75" customHeight="1">
      <c r="B68" s="19"/>
      <c r="C68" s="20"/>
      <c r="D68" s="20"/>
      <c r="E68" s="20"/>
      <c r="F68" s="130"/>
      <c r="G68" s="130"/>
      <c r="H68" s="130"/>
    </row>
    <row r="69" spans="2:15" ht="12.75" customHeight="1">
      <c r="B69" s="3"/>
      <c r="C69" s="4"/>
      <c r="D69" s="4"/>
      <c r="E69" s="4"/>
      <c r="F69" s="28"/>
      <c r="G69" s="16"/>
      <c r="H69" s="16"/>
    </row>
    <row r="70" spans="2:15" ht="12.75" customHeight="1">
      <c r="B70" s="4"/>
      <c r="C70" s="4"/>
      <c r="F70" s="6"/>
      <c r="G70" s="16"/>
      <c r="H70" s="16"/>
      <c r="M70" s="5"/>
      <c r="N70" s="5"/>
      <c r="O70" s="5"/>
    </row>
    <row r="71" spans="2:15" ht="12.75" customHeight="1">
      <c r="B71" s="4"/>
      <c r="C71" s="4"/>
      <c r="F71" s="6"/>
      <c r="G71" s="16"/>
      <c r="H71" s="16"/>
    </row>
    <row r="72" spans="2:15" ht="12.75" customHeight="1">
      <c r="B72" s="4"/>
      <c r="C72" s="4"/>
      <c r="F72" s="6"/>
      <c r="G72" s="16"/>
      <c r="H72" s="16"/>
    </row>
    <row r="73" spans="2:15" ht="12.75" customHeight="1">
      <c r="B73" s="4"/>
      <c r="C73" s="4"/>
      <c r="D73" s="5"/>
      <c r="E73" s="5"/>
      <c r="F73" s="6"/>
      <c r="G73" s="16"/>
      <c r="H73" s="16"/>
    </row>
    <row r="74" spans="2:15" ht="12.75" customHeight="1">
      <c r="B74" s="4"/>
      <c r="C74" s="4"/>
      <c r="D74" s="5"/>
      <c r="E74" s="5"/>
      <c r="F74" s="6"/>
      <c r="G74" s="4"/>
      <c r="H74" s="4"/>
    </row>
    <row r="75" spans="2:15" ht="12.75" customHeight="1">
      <c r="B75" s="4"/>
      <c r="C75" s="4"/>
      <c r="D75" s="4"/>
      <c r="E75" s="4"/>
      <c r="F75" s="6"/>
      <c r="G75" s="4"/>
      <c r="H75" s="4"/>
    </row>
    <row r="76" spans="2:15" ht="12.75" customHeight="1">
      <c r="B76" s="4"/>
      <c r="C76" s="4"/>
      <c r="D76" s="4"/>
      <c r="E76" s="4"/>
      <c r="F76" s="6"/>
      <c r="G76" s="4"/>
      <c r="H76" s="4"/>
    </row>
    <row r="77" spans="2:15" ht="12.75" customHeight="1"/>
    <row r="78" spans="2:15" ht="12.75" customHeight="1"/>
    <row r="79" spans="2:15" ht="12.75" customHeight="1"/>
    <row r="80" spans="2:15" ht="12.75" customHeight="1"/>
    <row r="81" ht="12.75" customHeight="1"/>
    <row r="82" ht="12.75" customHeight="1"/>
  </sheetData>
  <protectedRanges>
    <protectedRange sqref="B70:C75" name="Range1"/>
    <protectedRange sqref="B17 B35 A44:A45 B37:B43 A34:A39 B45 B20:B21 A41:A42 A13:B16 A18:A20 A22:B33" name="Range1_1"/>
    <protectedRange sqref="B34" name="Range1_1_1"/>
  </protectedRanges>
  <mergeCells count="45">
    <mergeCell ref="C56:E56"/>
    <mergeCell ref="F33:H33"/>
    <mergeCell ref="F35:H35"/>
    <mergeCell ref="F32:H32"/>
    <mergeCell ref="F21:H21"/>
    <mergeCell ref="F22:H22"/>
    <mergeCell ref="F38:H38"/>
    <mergeCell ref="F37:H37"/>
    <mergeCell ref="F39:H39"/>
    <mergeCell ref="F36:H36"/>
    <mergeCell ref="F23:H23"/>
    <mergeCell ref="F26:H26"/>
    <mergeCell ref="F24:H24"/>
    <mergeCell ref="F30:H30"/>
    <mergeCell ref="F27:H27"/>
    <mergeCell ref="F28:H28"/>
    <mergeCell ref="B9:H9"/>
    <mergeCell ref="F29:H29"/>
    <mergeCell ref="F16:H16"/>
    <mergeCell ref="F17:H17"/>
    <mergeCell ref="F18:H18"/>
    <mergeCell ref="F13:H13"/>
    <mergeCell ref="C10:E10"/>
    <mergeCell ref="F10:H11"/>
    <mergeCell ref="F14:H14"/>
    <mergeCell ref="B10:B11"/>
    <mergeCell ref="F19:H19"/>
    <mergeCell ref="F20:H20"/>
    <mergeCell ref="F15:H15"/>
    <mergeCell ref="A46:B46"/>
    <mergeCell ref="C55:E55"/>
    <mergeCell ref="C54:E54"/>
    <mergeCell ref="A48:H53"/>
    <mergeCell ref="A3:H3"/>
    <mergeCell ref="A10:A11"/>
    <mergeCell ref="A6:H7"/>
    <mergeCell ref="F41:H41"/>
    <mergeCell ref="F40:H40"/>
    <mergeCell ref="F42:H42"/>
    <mergeCell ref="F43:H43"/>
    <mergeCell ref="F44:H44"/>
    <mergeCell ref="F45:H45"/>
    <mergeCell ref="F34:H34"/>
    <mergeCell ref="F25:H25"/>
    <mergeCell ref="F31:H31"/>
  </mergeCells>
  <phoneticPr fontId="2" type="noConversion"/>
  <printOptions horizontalCentered="1"/>
  <pageMargins left="0.5" right="0.5" top="0.75" bottom="0.25" header="0.5" footer="0.5"/>
  <pageSetup scale="51" fitToWidth="2" fitToHeight="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U72"/>
  <sheetViews>
    <sheetView showGridLines="0" topLeftCell="A7" zoomScaleNormal="100" zoomScaleSheetLayoutView="100" workbookViewId="0">
      <selection activeCell="D49" sqref="D49"/>
    </sheetView>
  </sheetViews>
  <sheetFormatPr defaultRowHeight="12.75"/>
  <cols>
    <col min="1" max="1" width="20.140625" customWidth="1"/>
    <col min="2" max="2" width="35.140625" bestFit="1" customWidth="1"/>
    <col min="3" max="3" width="0.42578125" customWidth="1"/>
    <col min="4" max="4" width="5.7109375" customWidth="1"/>
    <col min="5" max="5" width="2.28515625" customWidth="1"/>
    <col min="6" max="6" width="5.7109375" customWidth="1"/>
    <col min="7" max="7" width="2.28515625" customWidth="1"/>
    <col min="8" max="8" width="5.7109375" customWidth="1"/>
    <col min="9" max="9" width="2.28515625" customWidth="1"/>
    <col min="10" max="10" width="5.7109375" customWidth="1"/>
    <col min="11" max="11" width="2.28515625" customWidth="1"/>
    <col min="12" max="12" width="5.7109375" customWidth="1"/>
    <col min="13" max="13" width="2.28515625" customWidth="1"/>
    <col min="14" max="14" width="5.7109375" customWidth="1"/>
    <col min="15" max="15" width="2.28515625" customWidth="1"/>
    <col min="16" max="16" width="5.7109375" customWidth="1"/>
    <col min="17" max="17" width="2.28515625" customWidth="1"/>
    <col min="18" max="18" width="5.7109375" customWidth="1"/>
    <col min="19" max="19" width="2.28515625" customWidth="1"/>
    <col min="20" max="20" width="5.7109375" customWidth="1"/>
    <col min="21" max="21" width="2.28515625" customWidth="1"/>
    <col min="22" max="22" width="5.7109375" customWidth="1"/>
    <col min="23" max="23" width="2.28515625" customWidth="1"/>
    <col min="24" max="24" width="5.7109375" customWidth="1"/>
    <col min="25" max="25" width="2.28515625" customWidth="1"/>
    <col min="26" max="26" width="5.7109375" customWidth="1"/>
    <col min="27" max="27" width="2.28515625" customWidth="1"/>
    <col min="28" max="28" width="5.7109375" customWidth="1"/>
    <col min="29" max="29" width="2.28515625" customWidth="1"/>
    <col min="30" max="30" width="5.7109375" customWidth="1"/>
    <col min="31" max="31" width="2.28515625" customWidth="1"/>
    <col min="32" max="32" width="5.7109375" customWidth="1"/>
    <col min="33" max="33" width="2.28515625" customWidth="1"/>
    <col min="34" max="34" width="5.7109375" customWidth="1"/>
    <col min="35" max="35" width="2.28515625" customWidth="1"/>
    <col min="36" max="36" width="5.7109375" customWidth="1"/>
    <col min="37" max="37" width="2.28515625" customWidth="1"/>
    <col min="38" max="38" width="5.7109375" customWidth="1"/>
    <col min="39" max="39" width="2.28515625" customWidth="1"/>
    <col min="40" max="40" width="5.7109375" customWidth="1"/>
    <col min="41" max="41" width="2.28515625" customWidth="1"/>
    <col min="42" max="42" width="5.7109375" customWidth="1"/>
    <col min="43" max="43" width="2.28515625" customWidth="1"/>
    <col min="44" max="44" width="0.5703125" customWidth="1"/>
  </cols>
  <sheetData>
    <row r="1" spans="1:47" ht="27.75" customHeight="1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8"/>
    </row>
    <row r="2" spans="1:47" ht="24" customHeight="1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</row>
    <row r="3" spans="1:47" ht="3.7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5"/>
      <c r="AI3" s="35"/>
      <c r="AJ3" s="35"/>
      <c r="AK3" s="35"/>
      <c r="AL3" s="35"/>
      <c r="AM3" s="35"/>
      <c r="AN3" s="35"/>
      <c r="AO3" s="35"/>
      <c r="AP3" s="35"/>
      <c r="AQ3" s="35"/>
    </row>
    <row r="4" spans="1:47" ht="8.25" customHeight="1" thickBo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spans="1:47" s="48" customFormat="1" ht="17.25" customHeight="1" thickBot="1">
      <c r="A5" s="167" t="s">
        <v>136</v>
      </c>
      <c r="B5" s="168"/>
      <c r="C5" s="31"/>
      <c r="D5" s="164" t="s">
        <v>2</v>
      </c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6"/>
      <c r="AO5" s="166"/>
      <c r="AP5" s="166"/>
      <c r="AQ5" s="206"/>
      <c r="AR5" s="112"/>
    </row>
    <row r="6" spans="1:47" s="116" customFormat="1" ht="67.5" customHeight="1">
      <c r="A6" s="84" t="s">
        <v>77</v>
      </c>
      <c r="B6" s="113" t="s">
        <v>78</v>
      </c>
      <c r="C6" s="25"/>
      <c r="D6" s="157" t="s">
        <v>4</v>
      </c>
      <c r="E6" s="158"/>
      <c r="F6" s="157" t="s">
        <v>5</v>
      </c>
      <c r="G6" s="158"/>
      <c r="H6" s="157" t="s">
        <v>6</v>
      </c>
      <c r="I6" s="158"/>
      <c r="J6" s="157" t="s">
        <v>7</v>
      </c>
      <c r="K6" s="158"/>
      <c r="L6" s="157" t="s">
        <v>8</v>
      </c>
      <c r="M6" s="158"/>
      <c r="N6" s="157" t="s">
        <v>9</v>
      </c>
      <c r="O6" s="158"/>
      <c r="P6" s="157" t="s">
        <v>10</v>
      </c>
      <c r="Q6" s="158"/>
      <c r="R6" s="157" t="s">
        <v>11</v>
      </c>
      <c r="S6" s="158"/>
      <c r="T6" s="157" t="s">
        <v>12</v>
      </c>
      <c r="U6" s="158"/>
      <c r="V6" s="157" t="s">
        <v>13</v>
      </c>
      <c r="W6" s="158"/>
      <c r="X6" s="157" t="s">
        <v>14</v>
      </c>
      <c r="Y6" s="158"/>
      <c r="Z6" s="157" t="s">
        <v>15</v>
      </c>
      <c r="AA6" s="158"/>
      <c r="AB6" s="157" t="s">
        <v>16</v>
      </c>
      <c r="AC6" s="158"/>
      <c r="AD6" s="157" t="s">
        <v>17</v>
      </c>
      <c r="AE6" s="158"/>
      <c r="AF6" s="157" t="s">
        <v>18</v>
      </c>
      <c r="AG6" s="158"/>
      <c r="AH6" s="157" t="s">
        <v>19</v>
      </c>
      <c r="AI6" s="158"/>
      <c r="AJ6" s="157" t="s">
        <v>20</v>
      </c>
      <c r="AK6" s="158"/>
      <c r="AL6" s="157" t="s">
        <v>21</v>
      </c>
      <c r="AM6" s="158"/>
      <c r="AN6" s="157" t="s">
        <v>22</v>
      </c>
      <c r="AO6" s="158"/>
      <c r="AP6" s="157" t="s">
        <v>23</v>
      </c>
      <c r="AQ6" s="158"/>
      <c r="AR6" s="114"/>
      <c r="AS6" s="115"/>
    </row>
    <row r="7" spans="1:47" s="119" customFormat="1" ht="5.25" customHeight="1">
      <c r="A7" s="80"/>
      <c r="B7" s="81"/>
      <c r="C7" s="25"/>
      <c r="D7" s="26"/>
      <c r="E7" s="27"/>
      <c r="F7" s="26"/>
      <c r="G7" s="27"/>
      <c r="H7" s="26"/>
      <c r="I7" s="27"/>
      <c r="J7" s="26"/>
      <c r="K7" s="27"/>
      <c r="L7" s="26"/>
      <c r="M7" s="27"/>
      <c r="N7" s="26"/>
      <c r="O7" s="27"/>
      <c r="P7" s="26"/>
      <c r="Q7" s="27"/>
      <c r="R7" s="26"/>
      <c r="S7" s="27"/>
      <c r="T7" s="26"/>
      <c r="U7" s="27"/>
      <c r="V7" s="26"/>
      <c r="W7" s="27"/>
      <c r="X7" s="26"/>
      <c r="Y7" s="27"/>
      <c r="Z7" s="26"/>
      <c r="AA7" s="27"/>
      <c r="AB7" s="26"/>
      <c r="AC7" s="27"/>
      <c r="AD7" s="26"/>
      <c r="AE7" s="27"/>
      <c r="AF7" s="26"/>
      <c r="AG7" s="27"/>
      <c r="AH7" s="26"/>
      <c r="AI7" s="27"/>
      <c r="AJ7" s="26"/>
      <c r="AK7" s="27"/>
      <c r="AL7" s="26"/>
      <c r="AM7" s="27"/>
      <c r="AN7" s="26"/>
      <c r="AO7" s="27"/>
      <c r="AP7" s="26"/>
      <c r="AQ7" s="27"/>
      <c r="AR7" s="117"/>
      <c r="AS7" s="118"/>
    </row>
    <row r="8" spans="1:47" s="122" customFormat="1" ht="12" customHeight="1" thickBot="1">
      <c r="A8" s="82"/>
      <c r="B8" s="83"/>
      <c r="C8" s="21"/>
      <c r="D8" s="63">
        <v>1</v>
      </c>
      <c r="E8" s="64" t="s">
        <v>24</v>
      </c>
      <c r="F8" s="63">
        <v>2</v>
      </c>
      <c r="G8" s="65" t="s">
        <v>24</v>
      </c>
      <c r="H8" s="63">
        <v>3</v>
      </c>
      <c r="I8" s="65" t="s">
        <v>24</v>
      </c>
      <c r="J8" s="63">
        <v>4</v>
      </c>
      <c r="K8" s="65" t="s">
        <v>24</v>
      </c>
      <c r="L8" s="63">
        <v>5</v>
      </c>
      <c r="M8" s="65" t="s">
        <v>24</v>
      </c>
      <c r="N8" s="63">
        <v>6</v>
      </c>
      <c r="O8" s="65" t="s">
        <v>24</v>
      </c>
      <c r="P8" s="63">
        <v>7</v>
      </c>
      <c r="Q8" s="65" t="s">
        <v>24</v>
      </c>
      <c r="R8" s="63">
        <v>8</v>
      </c>
      <c r="S8" s="65" t="s">
        <v>24</v>
      </c>
      <c r="T8" s="63">
        <v>9</v>
      </c>
      <c r="U8" s="65" t="s">
        <v>24</v>
      </c>
      <c r="V8" s="63">
        <v>10</v>
      </c>
      <c r="W8" s="65" t="s">
        <v>24</v>
      </c>
      <c r="X8" s="63">
        <v>11</v>
      </c>
      <c r="Y8" s="65" t="s">
        <v>24</v>
      </c>
      <c r="Z8" s="63">
        <v>12</v>
      </c>
      <c r="AA8" s="65" t="s">
        <v>24</v>
      </c>
      <c r="AB8" s="63">
        <v>13</v>
      </c>
      <c r="AC8" s="65" t="s">
        <v>24</v>
      </c>
      <c r="AD8" s="63">
        <v>14</v>
      </c>
      <c r="AE8" s="65" t="s">
        <v>24</v>
      </c>
      <c r="AF8" s="63">
        <v>15</v>
      </c>
      <c r="AG8" s="65" t="s">
        <v>24</v>
      </c>
      <c r="AH8" s="66">
        <v>16</v>
      </c>
      <c r="AI8" s="67" t="s">
        <v>24</v>
      </c>
      <c r="AJ8" s="66">
        <v>17</v>
      </c>
      <c r="AK8" s="68" t="s">
        <v>24</v>
      </c>
      <c r="AL8" s="63">
        <v>18</v>
      </c>
      <c r="AM8" s="64" t="s">
        <v>24</v>
      </c>
      <c r="AN8" s="66">
        <v>17</v>
      </c>
      <c r="AO8" s="68" t="s">
        <v>24</v>
      </c>
      <c r="AP8" s="63">
        <v>18</v>
      </c>
      <c r="AQ8" s="110" t="s">
        <v>24</v>
      </c>
      <c r="AR8" s="120"/>
      <c r="AS8" s="121"/>
    </row>
    <row r="9" spans="1:47" s="87" customFormat="1" ht="24.95" customHeight="1" thickBot="1">
      <c r="A9" s="49" t="s">
        <v>79</v>
      </c>
      <c r="B9" s="88" t="s">
        <v>26</v>
      </c>
      <c r="C9" s="44"/>
      <c r="D9" s="159"/>
      <c r="E9" s="160"/>
      <c r="F9" s="159"/>
      <c r="G9" s="160"/>
      <c r="H9" s="159"/>
      <c r="I9" s="160"/>
      <c r="J9" s="159"/>
      <c r="K9" s="160"/>
      <c r="L9" s="159"/>
      <c r="M9" s="176"/>
      <c r="N9" s="159"/>
      <c r="O9" s="160"/>
      <c r="P9" s="159"/>
      <c r="Q9" s="160"/>
      <c r="R9" s="159"/>
      <c r="S9" s="160"/>
      <c r="T9" s="159"/>
      <c r="U9" s="160"/>
      <c r="V9" s="159"/>
      <c r="W9" s="160"/>
      <c r="X9" s="159"/>
      <c r="Y9" s="160"/>
      <c r="Z9" s="159"/>
      <c r="AA9" s="160"/>
      <c r="AB9" s="159"/>
      <c r="AC9" s="160"/>
      <c r="AD9" s="159"/>
      <c r="AE9" s="160"/>
      <c r="AF9" s="159"/>
      <c r="AG9" s="160"/>
      <c r="AH9" s="159"/>
      <c r="AI9" s="160"/>
      <c r="AJ9" s="159"/>
      <c r="AK9" s="160"/>
      <c r="AL9" s="159"/>
      <c r="AM9" s="160"/>
      <c r="AN9" s="159"/>
      <c r="AO9" s="160"/>
      <c r="AP9" s="159"/>
      <c r="AQ9" s="160"/>
      <c r="AR9" s="123"/>
    </row>
    <row r="10" spans="1:47" s="48" customFormat="1" ht="24.95" customHeight="1">
      <c r="A10" s="133" t="s">
        <v>80</v>
      </c>
      <c r="B10" s="53" t="s">
        <v>81</v>
      </c>
      <c r="C10" s="32"/>
      <c r="D10" s="109" t="s">
        <v>29</v>
      </c>
      <c r="E10" s="70" t="str">
        <f>IF(ISERROR(IF(D10&gt;=0,RANK(D10,($D10,$F10,$H10,$J10,$L10,$N10,$P10,$R10,$T10,$V10,$X10,$Z10,$AB10,$AD10,$AF10,$AH10,$AJ10,$AL10,$AN10,$AP10),0),"")),"",(IF(D10&gt;=0,RANK(D10,($D10,$F10,$H10, $J10,$L10,$N10,$P10,$R10,$T10,$V10,$X10,$Z10,$AB10,$AD10,$AF10,$AH10,$AJ10,$AL10,$AN10,$AP10),0),"")))</f>
        <v/>
      </c>
      <c r="F10" s="69" t="s">
        <v>29</v>
      </c>
      <c r="G10" s="70" t="str">
        <f>IF(ISERROR(IF(F10&gt;=0,RANK(F10,($D10,$F10,$H10,$J10,$L10,$N10,$P10,$R10,$T10,$V10,$X10,$Z10,$AB10,$AD10,$AF10,$AH10,$AJ10,$AL10,$AN10,$AP10),0),"")),"",(IF(F10&gt;=0,RANK(F10,($D10,$F10,$H10, $J10,$L10,$N10,$P10,$R10,$T10,$V10,$X10,$Z10,$AB10,$AD10,$AF10,$AH10,$AJ10,$AL10,$AN10,$AP10),0),"")))</f>
        <v/>
      </c>
      <c r="H10" s="69" t="s">
        <v>29</v>
      </c>
      <c r="I10" s="70" t="str">
        <f>IF(ISERROR(IF(H10&gt;=0,RANK(H10,($D10,$F10,$H10,$J10,$L10,$N10,$P10,$R10,$T10,$V10,$X10,$Z10,$AB10,$AD10,$AF10,$AH10,$AJ10,$AL10,$AN10,$AP10),0),"")),"",(IF(H10&gt;=0,RANK(H10,($D10,$F10,$H10, $J10,$L10,$N10,$P10,$R10,$T10,$V10,$X10,$Z10,$AB10,$AD10,$AF10,$AH10,$AJ10,$AL10,$AN10,$AP10),0),"")))</f>
        <v/>
      </c>
      <c r="J10" s="69" t="s">
        <v>29</v>
      </c>
      <c r="K10" s="70" t="str">
        <f>IF(ISERROR(IF(J10&gt;=0,RANK(J10,($D10,$F10,$H10,$J10,$L10,$N10,$P10,$R10,$T10,$V10,$X10,$Z10,$AB10,$AD10,$AF10,$AH10,$AJ10,$AL10,$AN10,$AP10),0),"")),"",(IF(J10&gt;=0,RANK(J10,($D10,$F10,$H10, $J10,$L10,$N10,$P10,$R10,$T10,$V10,$X10,$Z10,$AB10,$AD10,$AF10,$AH10,$AJ10,$AL10,$AN10,$AP10),0),"")))</f>
        <v/>
      </c>
      <c r="L10" s="69" t="s">
        <v>29</v>
      </c>
      <c r="M10" s="70" t="str">
        <f>IF(ISERROR(IF(L10&gt;=0,RANK(L10,($D10,$F10,$H10,$J10,$L10,$N10,$P10,$R10,$T10,$V10,$X10,$Z10,$AB10,$AD10,$AF10,$AH10,$AJ10,$AL10,$AN10,$AP10),0),"")),"",(IF(L10&gt;=0,RANK(L10,($D10,$F10,$H10, $J10,$L10,$N10,$P10,$R10,$T10,$V10,$X10,$Z10,$AB10,$AD10,$AF10,$AH10,$AJ10,$AL10,$AN10,$AP10),0),"")))</f>
        <v/>
      </c>
      <c r="N10" s="69" t="s">
        <v>29</v>
      </c>
      <c r="O10" s="70" t="str">
        <f>IF(ISERROR(IF(N10&gt;=0,RANK(N10,($D10,$F10,$H10,$J10,$L10,$N10,$P10,$R10,$T10,$V10,$X10,$Z10,$AB10,$AD10,$AF10,$AH10,$AJ10,$AL10,$AN10,$AP10),0),"")),"",(IF(N10&gt;=0,RANK(N10,($D10,$F10,$H10, $J10,$L10,$N10,$P10,$R10,$T10,$V10,$X10,$Z10,$AB10,$AD10,$AF10,$AH10,$AJ10,$AL10,$AN10,$AP10),0),"")))</f>
        <v/>
      </c>
      <c r="P10" s="69" t="s">
        <v>29</v>
      </c>
      <c r="Q10" s="70" t="str">
        <f>IF(ISERROR(IF(P10&gt;=0,RANK(P10,($D10,$F10,$H10,$J10,$L10,$N10,$P10,$R10,$T10,$V10,$X10,$Z10,$AB10,$AD10,$AF10,$AH10,$AJ10,$AL10,$AN10,$AP10),0),"")),"",(IF(P10&gt;=0,RANK(P10,($D10,$F10,$H10, $J10,$L10,$N10,$P10,$R10,$T10,$V10,$X10,$Z10,$AB10,$AD10,$AF10,$AH10,$AJ10,$AL10,$AN10,$AP10),0),"")))</f>
        <v/>
      </c>
      <c r="R10" s="69" t="s">
        <v>29</v>
      </c>
      <c r="S10" s="70" t="str">
        <f>IF(ISERROR(IF(R10&gt;=0,RANK(R10,($D10,$F10,$H10,$J10,$L10,$N10,$P10,$R10,$T10,$V10,$X10,$Z10,$AB10,$AD10,$AF10,$AH10,$AJ10,$AL10,$AN10,$AP10),0),"")),"",(IF(R10&gt;=0,RANK(R10,($D10,$F10,$H10, $J10,$L10,$N10,$P10,$R10,$T10,$V10,$X10,$Z10,$AB10,$AD10,$AF10,$AH10,$AJ10,$AL10,$AN10,$AP10),0),"")))</f>
        <v/>
      </c>
      <c r="T10" s="69" t="s">
        <v>29</v>
      </c>
      <c r="U10" s="70" t="str">
        <f>IF(ISERROR(IF(T10&gt;=0,RANK(T10,($D10,$F10,$H10,$J10,$L10,$N10,$P10,$R10,$T10,$V10,$X10,$Z10,$AB10,$AD10,$AF10,$AH10,$AJ10,$AL10,$AN10,$AP10),0),"")),"",(IF(T10&gt;=0,RANK(T10,($D10,$F10,$H10, $J10,$L10,$N10,$P10,$R10,$T10,$V10,$X10,$Z10,$AB10,$AD10,$AF10,$AH10,$AJ10,$AL10,$AN10,$AP10),0),"")))</f>
        <v/>
      </c>
      <c r="V10" s="69" t="s">
        <v>29</v>
      </c>
      <c r="W10" s="70" t="str">
        <f>IF(ISERROR(IF(V10&gt;=0,RANK(V10,($D10,$F10,$H10,$J10,$L10,$N10,$P10,$R10,$T10,$V10,$X10,$Z10,$AB10,$AD10,$AF10,$AH10,$AJ10,$AL10,$AN10,$AP10),0),"")),"",(IF(V10&gt;=0,RANK(V10,($D10,$F10,$H10, $J10,$L10,$N10,$P10,$R10,$T10,$V10,$X10,$Z10,$AB10,$AD10,$AF10,$AH10,$AJ10,$AL10,$AN10,$AP10),0),"")))</f>
        <v/>
      </c>
      <c r="X10" s="69" t="s">
        <v>29</v>
      </c>
      <c r="Y10" s="70" t="str">
        <f>IF(ISERROR(IF(X10&gt;=0,RANK(X10,($D10,$F10,$H10,$J10,$L10,$N10,$P10,$R10,$T10,$V10,$X10,$Z10,$AB10,$AD10,$AF10,$AH10,$AJ10,$AL10,$AN10,$AP10),0),"")),"",(IF(X10&gt;=0,RANK(X10,($D10,$F10,$H10, $J10,$L10,$N10,$P10,$R10,$T10,$V10,$X10,$Z10,$AB10,$AD10,$AF10,$AH10,$AJ10,$AL10,$AN10,$AP10),0),"")))</f>
        <v/>
      </c>
      <c r="Z10" s="69" t="s">
        <v>29</v>
      </c>
      <c r="AA10" s="70" t="str">
        <f>IF(ISERROR(IF(Z10&gt;=0,RANK(Z10,($D10,$F10,$H10,$J10,$L10,$N10,$P10,$R10,$T10,$V10,$X10,$Z10,$AB10,$AD10,$AF10,$AH10,$AJ10,$AL10,$AN10,$AP10),0),"")),"",(IF(Z10&gt;=0,RANK(Z10,($D10,$F10,$H10, $J10,$L10,$N10,$P10,$R10,$T10,$V10,$X10,$Z10,$AB10,$AD10,$AF10,$AH10,$AJ10,$AL10,$AN10,$AP10),0),"")))</f>
        <v/>
      </c>
      <c r="AB10" s="69" t="s">
        <v>29</v>
      </c>
      <c r="AC10" s="70" t="str">
        <f>IF(ISERROR(IF(AB10&gt;=0,RANK(AB10,($D10,$F10,$H10,$J10,$L10,$N10,$P10,$R10,$T10,$V10,$X10,$Z10,$AB10,$AD10,$AF10,$AH10,$AJ10,$AL10,$AN10,$AP10),0),"")),"",(IF(AB10&gt;=0,RANK(AB10,($D10,$F10,$H10, $J10,$L10,$N10,$P10,$R10,$T10,$V10,$X10,$Z10,$AB10,$AD10,$AF10,$AH10,$AJ10,$AL10,$AN10,$AP10),0),"")))</f>
        <v/>
      </c>
      <c r="AD10" s="69" t="s">
        <v>29</v>
      </c>
      <c r="AE10" s="70" t="str">
        <f>IF(ISERROR(IF(AD10&gt;=0,RANK(AD10,($D10,$F10,$H10,$J10,$L10,$N10,$P10,$R10,$T10,$V10,$X10,$Z10,$AB10,$AD10,$AF10,$AH10,$AJ10,$AL10,$AN10,$AP10),0),"")),"",(IF(AD10&gt;=0,RANK(AD10,($D10,$F10,$H10, $J10,$L10,$N10,$P10,$R10,$T10,$V10,$X10,$Z10,$AB10,$AD10,$AF10,$AH10,$AJ10,$AL10,$AN10,$AP10),0),"")))</f>
        <v/>
      </c>
      <c r="AF10" s="69" t="s">
        <v>29</v>
      </c>
      <c r="AG10" s="70" t="str">
        <f>IF(ISERROR(IF(AF10&gt;=0,RANK(AF10,($D10,$F10,$H10,$J10,$L10,$N10,$P10,$R10,$T10,$V10,$X10,$Z10,$AB10,$AD10,$AF10,$AH10,$AJ10,$AL10,$AN10,$AP10),0),"")),"",(IF(AF10&gt;=0,RANK(AF10,($D10,$F10,$H10, $J10,$L10,$N10,$P10,$R10,$T10,$V10,$X10,$Z10,$AB10,$AD10,$AF10,$AH10,$AJ10,$AL10,$AN10,$AP10),0),"")))</f>
        <v/>
      </c>
      <c r="AH10" s="69" t="s">
        <v>29</v>
      </c>
      <c r="AI10" s="70" t="str">
        <f>IF(ISERROR(IF(AH10&gt;=0,RANK(AH10,($D10,$F10,$H10,$J10,$L10,$N10,$P10,$R10,$T10,$V10,$X10,$Z10,$AB10,$AD10,$AF10,$AH10,$AJ10,$AL10,$AN10,$AP10),0),"")),"",(IF(AH10&gt;=0,RANK(AH10,($D10,$F10,$H10, $J10,$L10,$N10,$P10,$R10,$T10,$V10,$X10,$Z10,$AB10,$AD10,$AF10,$AH10,$AJ10,$AL10,$AN10,$AP10),0),"")))</f>
        <v/>
      </c>
      <c r="AJ10" s="69" t="s">
        <v>29</v>
      </c>
      <c r="AK10" s="70" t="str">
        <f>IF(ISERROR(IF(AJ10&gt;=0,RANK(AJ10,($D10,$F10,$H10,$J10,$L10,$N10,$P10,$R10,$T10,$V10,$X10,$Z10,$AB10,$AD10,$AF10,$AH10,$AJ10,$AL10,$AN10,$AP10),0),"")),"",(IF(AJ10&gt;=0,RANK(AJ10,($D10,$F10,$H10, $J10,$L10,$N10,$P10,$R10,$T10,$V10,$X10,$Z10,$AB10,$AD10,$AF10,$AH10,$AJ10,$AL10,$AN10,$AP10),0),"")))</f>
        <v/>
      </c>
      <c r="AL10" s="69" t="s">
        <v>29</v>
      </c>
      <c r="AM10" s="70" t="str">
        <f>IF(ISERROR(IF(AL10&gt;=0,RANK(AL10,($D10,$F10,$H10,$J10,$L10,$N10,$P10,$R10,$T10,$V10,$X10,$Z10,$AB10,$AD10,$AF10,$AH10,$AJ10,$AL10,$AN10,$AP10),0),"")),"",(IF(AL10&gt;=0,RANK(AL10,($D10,$F10,$H10, $J10,$L10,$N10,$P10,$R10,$T10,$V10,$X10,$Z10,$AB10,$AD10,$AF10,$AH10,$AJ10,$AL10,$AN10,$AP10),0),"")))</f>
        <v/>
      </c>
      <c r="AN10" s="69" t="s">
        <v>29</v>
      </c>
      <c r="AO10" s="70" t="str">
        <f>IF(ISERROR(IF(AN10&gt;=0,RANK(AN10,($D10,$F10,$H10,$J10,$L10,$N10,$P10,$R10,$T10,$V10,$X10,$Z10,$AB10,$AD10,$AF10,$AH10,$AJ10,$AL10,$AN10,$AP10),0),"")),"",(IF(AN10&gt;=0,RANK(AN10,($D10,$F10,$H10, $J10,$L10,$N10,$P10,$R10,$T10,$V10,$X10,$Z10,$AB10,$AD10,$AF10,$AH10,$AJ10,$AL10,$AN10,$AP10),0),"")))</f>
        <v/>
      </c>
      <c r="AP10" s="69" t="s">
        <v>29</v>
      </c>
      <c r="AQ10" s="70" t="str">
        <f>IF(ISERROR(IF(AP10&gt;=0,RANK(AP10,($D10,$F10,$H10,$J10,$L10,$N10,$P10,$R10,$T10,$V10,$X10,$Z10,$AB10,$AD10,$AF10,$AH10,$AJ10,$AL10,$AN10,$AP10),0),"")),"",(IF(AP10&gt;=0,RANK(AP10,($D10,$F10,$H10, $J10,$L10,$N10,$P10,$R10,$T10,$V10,$X10,$Z10,$AB10,$AD10,$AF10,$AH10,$AJ10,$AL10,$AN10,$AP10),0),"")))</f>
        <v/>
      </c>
      <c r="AR10" s="117"/>
      <c r="AU10" s="111" t="s">
        <v>82</v>
      </c>
    </row>
    <row r="11" spans="1:47" s="48" customFormat="1" ht="24.95" customHeight="1">
      <c r="A11" s="50"/>
      <c r="B11" s="51" t="s">
        <v>83</v>
      </c>
      <c r="C11" s="32"/>
      <c r="D11" s="109" t="s">
        <v>29</v>
      </c>
      <c r="E11" s="70" t="str">
        <f>IF(ISERROR(IF(D11&gt;=0,RANK(D11,($D11,$F11,$H11,$J11,$L11,$N11,$P11,$R11,$T11,$V11,$X11,$Z11,$AB11,$AD11,$AF11,$AH11,$AJ11,$AL11,$AN11,$AP11),0),"")),"",(IF(D11&gt;=0,RANK(D11,($D11,$F11,$H11, $J11,$L11,$N11,$P11,$R11,$T11,$V11,$X11,$Z11,$AB11,$AD11,$AF11,$AH11,$AJ11,$AL11,$AN11,$AP11),0),"")))</f>
        <v/>
      </c>
      <c r="F11" s="69" t="s">
        <v>29</v>
      </c>
      <c r="G11" s="70" t="str">
        <f>IF(ISERROR(IF(F11&gt;=0,RANK(F11,($D11,$F11,$H11,$J11,$L11,$N11,$P11,$R11,$T11,$V11,$X11,$Z11,$AB11,$AD11,$AF11,$AH11,$AJ11,$AL11,$AN11,$AP11),0),"")),"",(IF(F11&gt;=0,RANK(F11,($D11,$F11,$H11, $J11,$L11,$N11,$P11,$R11,$T11,$V11,$X11,$Z11,$AB11,$AD11,$AF11,$AH11,$AJ11,$AL11,$AN11,$AP11),0),"")))</f>
        <v/>
      </c>
      <c r="H11" s="69" t="s">
        <v>29</v>
      </c>
      <c r="I11" s="70" t="str">
        <f>IF(ISERROR(IF(H11&gt;=0,RANK(H11,($D11,$F11,$H11,$J11,$L11,$N11,$P11,$R11,$T11,$V11,$X11,$Z11,$AB11,$AD11,$AF11,$AH11,$AJ11,$AL11,$AN11,$AP11),0),"")),"",(IF(H11&gt;=0,RANK(H11,($D11,$F11,$H11, $J11,$L11,$N11,$P11,$R11,$T11,$V11,$X11,$Z11,$AB11,$AD11,$AF11,$AH11,$AJ11,$AL11,$AN11,$AP11),0),"")))</f>
        <v/>
      </c>
      <c r="J11" s="69" t="s">
        <v>29</v>
      </c>
      <c r="K11" s="70" t="str">
        <f>IF(ISERROR(IF(J11&gt;=0,RANK(J11,($D11,$F11,$H11,$J11,$L11,$N11,$P11,$R11,$T11,$V11,$X11,$Z11,$AB11,$AD11,$AF11,$AH11,$AJ11,$AL11,$AN11,$AP11),0),"")),"",(IF(J11&gt;=0,RANK(J11,($D11,$F11,$H11, $J11,$L11,$N11,$P11,$R11,$T11,$V11,$X11,$Z11,$AB11,$AD11,$AF11,$AH11,$AJ11,$AL11,$AN11,$AP11),0),"")))</f>
        <v/>
      </c>
      <c r="L11" s="69" t="s">
        <v>29</v>
      </c>
      <c r="M11" s="70" t="str">
        <f>IF(ISERROR(IF(L11&gt;=0,RANK(L11,($D11,$F11,$H11,$J11,$L11,$N11,$P11,$R11,$T11,$V11,$X11,$Z11,$AB11,$AD11,$AF11,$AH11,$AJ11,$AL11,$AN11,$AP11),0),"")),"",(IF(L11&gt;=0,RANK(L11,($D11,$F11,$H11, $J11,$L11,$N11,$P11,$R11,$T11,$V11,$X11,$Z11,$AB11,$AD11,$AF11,$AH11,$AJ11,$AL11,$AN11,$AP11),0),"")))</f>
        <v/>
      </c>
      <c r="N11" s="69" t="s">
        <v>29</v>
      </c>
      <c r="O11" s="70" t="str">
        <f>IF(ISERROR(IF(N11&gt;=0,RANK(N11,($D11,$F11,$H11,$J11,$L11,$N11,$P11,$R11,$T11,$V11,$X11,$Z11,$AB11,$AD11,$AF11,$AH11,$AJ11,$AL11,$AN11,$AP11),0),"")),"",(IF(N11&gt;=0,RANK(N11,($D11,$F11,$H11, $J11,$L11,$N11,$P11,$R11,$T11,$V11,$X11,$Z11,$AB11,$AD11,$AF11,$AH11,$AJ11,$AL11,$AN11,$AP11),0),"")))</f>
        <v/>
      </c>
      <c r="P11" s="69" t="s">
        <v>29</v>
      </c>
      <c r="Q11" s="70" t="str">
        <f>IF(ISERROR(IF(P11&gt;=0,RANK(P11,($D11,$F11,$H11,$J11,$L11,$N11,$P11,$R11,$T11,$V11,$X11,$Z11,$AB11,$AD11,$AF11,$AH11,$AJ11,$AL11,$AN11,$AP11),0),"")),"",(IF(P11&gt;=0,RANK(P11,($D11,$F11,$H11, $J11,$L11,$N11,$P11,$R11,$T11,$V11,$X11,$Z11,$AB11,$AD11,$AF11,$AH11,$AJ11,$AL11,$AN11,$AP11),0),"")))</f>
        <v/>
      </c>
      <c r="R11" s="69" t="s">
        <v>29</v>
      </c>
      <c r="S11" s="70" t="str">
        <f>IF(ISERROR(IF(R11&gt;=0,RANK(R11,($D11,$F11,$H11,$J11,$L11,$N11,$P11,$R11,$T11,$V11,$X11,$Z11,$AB11,$AD11,$AF11,$AH11,$AJ11,$AL11,$AN11,$AP11),0),"")),"",(IF(R11&gt;=0,RANK(R11,($D11,$F11,$H11, $J11,$L11,$N11,$P11,$R11,$T11,$V11,$X11,$Z11,$AB11,$AD11,$AF11,$AH11,$AJ11,$AL11,$AN11,$AP11),0),"")))</f>
        <v/>
      </c>
      <c r="T11" s="69" t="s">
        <v>29</v>
      </c>
      <c r="U11" s="70" t="str">
        <f>IF(ISERROR(IF(T11&gt;=0,RANK(T11,($D11,$F11,$H11,$J11,$L11,$N11,$P11,$R11,$T11,$V11,$X11,$Z11,$AB11,$AD11,$AF11,$AH11,$AJ11,$AL11,$AN11,$AP11),0),"")),"",(IF(T11&gt;=0,RANK(T11,($D11,$F11,$H11, $J11,$L11,$N11,$P11,$R11,$T11,$V11,$X11,$Z11,$AB11,$AD11,$AF11,$AH11,$AJ11,$AL11,$AN11,$AP11),0),"")))</f>
        <v/>
      </c>
      <c r="V11" s="69" t="s">
        <v>29</v>
      </c>
      <c r="W11" s="70" t="str">
        <f>IF(ISERROR(IF(V11&gt;=0,RANK(V11,($D11,$F11,$H11,$J11,$L11,$N11,$P11,$R11,$T11,$V11,$X11,$Z11,$AB11,$AD11,$AF11,$AH11,$AJ11,$AL11,$AN11,$AP11),0),"")),"",(IF(V11&gt;=0,RANK(V11,($D11,$F11,$H11, $J11,$L11,$N11,$P11,$R11,$T11,$V11,$X11,$Z11,$AB11,$AD11,$AF11,$AH11,$AJ11,$AL11,$AN11,$AP11),0),"")))</f>
        <v/>
      </c>
      <c r="X11" s="69" t="s">
        <v>29</v>
      </c>
      <c r="Y11" s="70" t="str">
        <f>IF(ISERROR(IF(X11&gt;=0,RANK(X11,($D11,$F11,$H11,$J11,$L11,$N11,$P11,$R11,$T11,$V11,$X11,$Z11,$AB11,$AD11,$AF11,$AH11,$AJ11,$AL11,$AN11,$AP11),0),"")),"",(IF(X11&gt;=0,RANK(X11,($D11,$F11,$H11, $J11,$L11,$N11,$P11,$R11,$T11,$V11,$X11,$Z11,$AB11,$AD11,$AF11,$AH11,$AJ11,$AL11,$AN11,$AP11),0),"")))</f>
        <v/>
      </c>
      <c r="Z11" s="69" t="s">
        <v>29</v>
      </c>
      <c r="AA11" s="70" t="str">
        <f>IF(ISERROR(IF(Z11&gt;=0,RANK(Z11,($D11,$F11,$H11,$J11,$L11,$N11,$P11,$R11,$T11,$V11,$X11,$Z11,$AB11,$AD11,$AF11,$AH11,$AJ11,$AL11,$AN11,$AP11),0),"")),"",(IF(Z11&gt;=0,RANK(Z11,($D11,$F11,$H11, $J11,$L11,$N11,$P11,$R11,$T11,$V11,$X11,$Z11,$AB11,$AD11,$AF11,$AH11,$AJ11,$AL11,$AN11,$AP11),0),"")))</f>
        <v/>
      </c>
      <c r="AB11" s="69" t="s">
        <v>29</v>
      </c>
      <c r="AC11" s="70" t="str">
        <f>IF(ISERROR(IF(AB11&gt;=0,RANK(AB11,($D11,$F11,$H11,$J11,$L11,$N11,$P11,$R11,$T11,$V11,$X11,$Z11,$AB11,$AD11,$AF11,$AH11,$AJ11,$AL11,$AN11,$AP11),0),"")),"",(IF(AB11&gt;=0,RANK(AB11,($D11,$F11,$H11, $J11,$L11,$N11,$P11,$R11,$T11,$V11,$X11,$Z11,$AB11,$AD11,$AF11,$AH11,$AJ11,$AL11,$AN11,$AP11),0),"")))</f>
        <v/>
      </c>
      <c r="AD11" s="69" t="s">
        <v>29</v>
      </c>
      <c r="AE11" s="70" t="str">
        <f>IF(ISERROR(IF(AD11&gt;=0,RANK(AD11,($D11,$F11,$H11,$J11,$L11,$N11,$P11,$R11,$T11,$V11,$X11,$Z11,$AB11,$AD11,$AF11,$AH11,$AJ11,$AL11,$AN11,$AP11),0),"")),"",(IF(AD11&gt;=0,RANK(AD11,($D11,$F11,$H11, $J11,$L11,$N11,$P11,$R11,$T11,$V11,$X11,$Z11,$AB11,$AD11,$AF11,$AH11,$AJ11,$AL11,$AN11,$AP11),0),"")))</f>
        <v/>
      </c>
      <c r="AF11" s="69" t="s">
        <v>29</v>
      </c>
      <c r="AG11" s="70" t="str">
        <f>IF(ISERROR(IF(AF11&gt;=0,RANK(AF11,($D11,$F11,$H11,$J11,$L11,$N11,$P11,$R11,$T11,$V11,$X11,$Z11,$AB11,$AD11,$AF11,$AH11,$AJ11,$AL11,$AN11,$AP11),0),"")),"",(IF(AF11&gt;=0,RANK(AF11,($D11,$F11,$H11, $J11,$L11,$N11,$P11,$R11,$T11,$V11,$X11,$Z11,$AB11,$AD11,$AF11,$AH11,$AJ11,$AL11,$AN11,$AP11),0),"")))</f>
        <v/>
      </c>
      <c r="AH11" s="69" t="s">
        <v>29</v>
      </c>
      <c r="AI11" s="70" t="str">
        <f>IF(ISERROR(IF(AH11&gt;=0,RANK(AH11,($D11,$F11,$H11,$J11,$L11,$N11,$P11,$R11,$T11,$V11,$X11,$Z11,$AB11,$AD11,$AF11,$AH11,$AJ11,$AL11,$AN11,$AP11),0),"")),"",(IF(AH11&gt;=0,RANK(AH11,($D11,$F11,$H11, $J11,$L11,$N11,$P11,$R11,$T11,$V11,$X11,$Z11,$AB11,$AD11,$AF11,$AH11,$AJ11,$AL11,$AN11,$AP11),0),"")))</f>
        <v/>
      </c>
      <c r="AJ11" s="69" t="s">
        <v>29</v>
      </c>
      <c r="AK11" s="70" t="str">
        <f>IF(ISERROR(IF(AJ11&gt;=0,RANK(AJ11,($D11,$F11,$H11,$J11,$L11,$N11,$P11,$R11,$T11,$V11,$X11,$Z11,$AB11,$AD11,$AF11,$AH11,$AJ11,$AL11,$AN11,$AP11),0),"")),"",(IF(AJ11&gt;=0,RANK(AJ11,($D11,$F11,$H11, $J11,$L11,$N11,$P11,$R11,$T11,$V11,$X11,$Z11,$AB11,$AD11,$AF11,$AH11,$AJ11,$AL11,$AN11,$AP11),0),"")))</f>
        <v/>
      </c>
      <c r="AL11" s="69" t="s">
        <v>29</v>
      </c>
      <c r="AM11" s="70" t="str">
        <f>IF(ISERROR(IF(AL11&gt;=0,RANK(AL11,($D11,$F11,$H11,$J11,$L11,$N11,$P11,$R11,$T11,$V11,$X11,$Z11,$AB11,$AD11,$AF11,$AH11,$AJ11,$AL11,$AN11,$AP11),0),"")),"",(IF(AL11&gt;=0,RANK(AL11,($D11,$F11,$H11, $J11,$L11,$N11,$P11,$R11,$T11,$V11,$X11,$Z11,$AB11,$AD11,$AF11,$AH11,$AJ11,$AL11,$AN11,$AP11),0),"")))</f>
        <v/>
      </c>
      <c r="AN11" s="69" t="s">
        <v>29</v>
      </c>
      <c r="AO11" s="70" t="str">
        <f>IF(ISERROR(IF(AN11&gt;=0,RANK(AN11,($D11,$F11,$H11,$J11,$L11,$N11,$P11,$R11,$T11,$V11,$X11,$Z11,$AB11,$AD11,$AF11,$AH11,$AJ11,$AL11,$AN11,$AP11),0),"")),"",(IF(AN11&gt;=0,RANK(AN11,($D11,$F11,$H11, $J11,$L11,$N11,$P11,$R11,$T11,$V11,$X11,$Z11,$AB11,$AD11,$AF11,$AH11,$AJ11,$AL11,$AN11,$AP11),0),"")))</f>
        <v/>
      </c>
      <c r="AP11" s="69" t="s">
        <v>29</v>
      </c>
      <c r="AQ11" s="70" t="str">
        <f>IF(ISERROR(IF(AP11&gt;=0,RANK(AP11,($D11,$F11,$H11,$J11,$L11,$N11,$P11,$R11,$T11,$V11,$X11,$Z11,$AB11,$AD11,$AF11,$AH11,$AJ11,$AL11,$AN11,$AP11),0),"")),"",(IF(AP11&gt;=0,RANK(AP11,($D11,$F11,$H11, $J11,$L11,$N11,$P11,$R11,$T11,$V11,$X11,$Z11,$AB11,$AD11,$AF11,$AH11,$AJ11,$AL11,$AN11,$AP11),0),"")))</f>
        <v/>
      </c>
      <c r="AR11" s="117"/>
      <c r="AU11" s="111" t="s">
        <v>30</v>
      </c>
    </row>
    <row r="12" spans="1:47" s="48" customFormat="1" ht="24.95" customHeight="1">
      <c r="A12" s="50"/>
      <c r="B12" s="51" t="s">
        <v>84</v>
      </c>
      <c r="C12" s="32"/>
      <c r="D12" s="109" t="s">
        <v>29</v>
      </c>
      <c r="E12" s="70" t="str">
        <f>IF(ISERROR(IF(D12&gt;=0,RANK(D12,($D12,$F12,$H12,$J12,$L12,$N12,$P12,$R12,$T12,$V12,$X12,$Z12,$AB12,$AD12,$AF12,$AH12,$AJ12,$AL12,$AN12,$AP12),0),"")),"",(IF(D12&gt;=0,RANK(D12,($D12,$F12,$H12, $J12,$L12,$N12,$P12,$R12,$T12,$V12,$X12,$Z12,$AB12,$AD12,$AF12,$AH12,$AJ12,$AL12,$AN12,$AP12),0),"")))</f>
        <v/>
      </c>
      <c r="F12" s="69" t="s">
        <v>29</v>
      </c>
      <c r="G12" s="70" t="str">
        <f>IF(ISERROR(IF(F12&gt;=0,RANK(F12,($D12,$F12,$H12,$J12,$L12,$N12,$P12,$R12,$T12,$V12,$X12,$Z12,$AB12,$AD12,$AF12,$AH12,$AJ12,$AL12,$AN12,$AP12),0),"")),"",(IF(F12&gt;=0,RANK(F12,($D12,$F12,$H12, $J12,$L12,$N12,$P12,$R12,$T12,$V12,$X12,$Z12,$AB12,$AD12,$AF12,$AH12,$AJ12,$AL12,$AN12,$AP12),0),"")))</f>
        <v/>
      </c>
      <c r="H12" s="69" t="s">
        <v>29</v>
      </c>
      <c r="I12" s="70" t="str">
        <f>IF(ISERROR(IF(H12&gt;=0,RANK(H12,($D12,$F12,$H12,$J12,$L12,$N12,$P12,$R12,$T12,$V12,$X12,$Z12,$AB12,$AD12,$AF12,$AH12,$AJ12,$AL12,$AN12,$AP12),0),"")),"",(IF(H12&gt;=0,RANK(H12,($D12,$F12,$H12, $J12,$L12,$N12,$P12,$R12,$T12,$V12,$X12,$Z12,$AB12,$AD12,$AF12,$AH12,$AJ12,$AL12,$AN12,$AP12),0),"")))</f>
        <v/>
      </c>
      <c r="J12" s="69" t="s">
        <v>29</v>
      </c>
      <c r="K12" s="70" t="str">
        <f>IF(ISERROR(IF(J12&gt;=0,RANK(J12,($D12,$F12,$H12,$J12,$L12,$N12,$P12,$R12,$T12,$V12,$X12,$Z12,$AB12,$AD12,$AF12,$AH12,$AJ12,$AL12,$AN12,$AP12),0),"")),"",(IF(J12&gt;=0,RANK(J12,($D12,$F12,$H12, $J12,$L12,$N12,$P12,$R12,$T12,$V12,$X12,$Z12,$AB12,$AD12,$AF12,$AH12,$AJ12,$AL12,$AN12,$AP12),0),"")))</f>
        <v/>
      </c>
      <c r="L12" s="69" t="s">
        <v>29</v>
      </c>
      <c r="M12" s="70" t="str">
        <f>IF(ISERROR(IF(L12&gt;=0,RANK(L12,($D12,$F12,$H12,$J12,$L12,$N12,$P12,$R12,$T12,$V12,$X12,$Z12,$AB12,$AD12,$AF12,$AH12,$AJ12,$AL12,$AN12,$AP12),0),"")),"",(IF(L12&gt;=0,RANK(L12,($D12,$F12,$H12, $J12,$L12,$N12,$P12,$R12,$T12,$V12,$X12,$Z12,$AB12,$AD12,$AF12,$AH12,$AJ12,$AL12,$AN12,$AP12),0),"")))</f>
        <v/>
      </c>
      <c r="N12" s="69" t="s">
        <v>29</v>
      </c>
      <c r="O12" s="70" t="str">
        <f>IF(ISERROR(IF(N12&gt;=0,RANK(N12,($D12,$F12,$H12,$J12,$L12,$N12,$P12,$R12,$T12,$V12,$X12,$Z12,$AB12,$AD12,$AF12,$AH12,$AJ12,$AL12,$AN12,$AP12),0),"")),"",(IF(N12&gt;=0,RANK(N12,($D12,$F12,$H12, $J12,$L12,$N12,$P12,$R12,$T12,$V12,$X12,$Z12,$AB12,$AD12,$AF12,$AH12,$AJ12,$AL12,$AN12,$AP12),0),"")))</f>
        <v/>
      </c>
      <c r="P12" s="69" t="s">
        <v>29</v>
      </c>
      <c r="Q12" s="70" t="str">
        <f>IF(ISERROR(IF(P12&gt;=0,RANK(P12,($D12,$F12,$H12,$J12,$L12,$N12,$P12,$R12,$T12,$V12,$X12,$Z12,$AB12,$AD12,$AF12,$AH12,$AJ12,$AL12,$AN12,$AP12),0),"")),"",(IF(P12&gt;=0,RANK(P12,($D12,$F12,$H12, $J12,$L12,$N12,$P12,$R12,$T12,$V12,$X12,$Z12,$AB12,$AD12,$AF12,$AH12,$AJ12,$AL12,$AN12,$AP12),0),"")))</f>
        <v/>
      </c>
      <c r="R12" s="69" t="s">
        <v>29</v>
      </c>
      <c r="S12" s="70" t="str">
        <f>IF(ISERROR(IF(R12&gt;=0,RANK(R12,($D12,$F12,$H12,$J12,$L12,$N12,$P12,$R12,$T12,$V12,$X12,$Z12,$AB12,$AD12,$AF12,$AH12,$AJ12,$AL12,$AN12,$AP12),0),"")),"",(IF(R12&gt;=0,RANK(R12,($D12,$F12,$H12, $J12,$L12,$N12,$P12,$R12,$T12,$V12,$X12,$Z12,$AB12,$AD12,$AF12,$AH12,$AJ12,$AL12,$AN12,$AP12),0),"")))</f>
        <v/>
      </c>
      <c r="T12" s="69" t="s">
        <v>29</v>
      </c>
      <c r="U12" s="70" t="str">
        <f>IF(ISERROR(IF(T12&gt;=0,RANK(T12,($D12,$F12,$H12,$J12,$L12,$N12,$P12,$R12,$T12,$V12,$X12,$Z12,$AB12,$AD12,$AF12,$AH12,$AJ12,$AL12,$AN12,$AP12),0),"")),"",(IF(T12&gt;=0,RANK(T12,($D12,$F12,$H12, $J12,$L12,$N12,$P12,$R12,$T12,$V12,$X12,$Z12,$AB12,$AD12,$AF12,$AH12,$AJ12,$AL12,$AN12,$AP12),0),"")))</f>
        <v/>
      </c>
      <c r="V12" s="69" t="s">
        <v>29</v>
      </c>
      <c r="W12" s="70" t="str">
        <f>IF(ISERROR(IF(V12&gt;=0,RANK(V12,($D12,$F12,$H12,$J12,$L12,$N12,$P12,$R12,$T12,$V12,$X12,$Z12,$AB12,$AD12,$AF12,$AH12,$AJ12,$AL12,$AN12,$AP12),0),"")),"",(IF(V12&gt;=0,RANK(V12,($D12,$F12,$H12, $J12,$L12,$N12,$P12,$R12,$T12,$V12,$X12,$Z12,$AB12,$AD12,$AF12,$AH12,$AJ12,$AL12,$AN12,$AP12),0),"")))</f>
        <v/>
      </c>
      <c r="X12" s="69" t="s">
        <v>29</v>
      </c>
      <c r="Y12" s="70" t="str">
        <f>IF(ISERROR(IF(X12&gt;=0,RANK(X12,($D12,$F12,$H12,$J12,$L12,$N12,$P12,$R12,$T12,$V12,$X12,$Z12,$AB12,$AD12,$AF12,$AH12,$AJ12,$AL12,$AN12,$AP12),0),"")),"",(IF(X12&gt;=0,RANK(X12,($D12,$F12,$H12, $J12,$L12,$N12,$P12,$R12,$T12,$V12,$X12,$Z12,$AB12,$AD12,$AF12,$AH12,$AJ12,$AL12,$AN12,$AP12),0),"")))</f>
        <v/>
      </c>
      <c r="Z12" s="69" t="s">
        <v>29</v>
      </c>
      <c r="AA12" s="70" t="str">
        <f>IF(ISERROR(IF(Z12&gt;=0,RANK(Z12,($D12,$F12,$H12,$J12,$L12,$N12,$P12,$R12,$T12,$V12,$X12,$Z12,$AB12,$AD12,$AF12,$AH12,$AJ12,$AL12,$AN12,$AP12),0),"")),"",(IF(Z12&gt;=0,RANK(Z12,($D12,$F12,$H12, $J12,$L12,$N12,$P12,$R12,$T12,$V12,$X12,$Z12,$AB12,$AD12,$AF12,$AH12,$AJ12,$AL12,$AN12,$AP12),0),"")))</f>
        <v/>
      </c>
      <c r="AB12" s="69" t="s">
        <v>29</v>
      </c>
      <c r="AC12" s="70" t="str">
        <f>IF(ISERROR(IF(AB12&gt;=0,RANK(AB12,($D12,$F12,$H12,$J12,$L12,$N12,$P12,$R12,$T12,$V12,$X12,$Z12,$AB12,$AD12,$AF12,$AH12,$AJ12,$AL12,$AN12,$AP12),0),"")),"",(IF(AB12&gt;=0,RANK(AB12,($D12,$F12,$H12, $J12,$L12,$N12,$P12,$R12,$T12,$V12,$X12,$Z12,$AB12,$AD12,$AF12,$AH12,$AJ12,$AL12,$AN12,$AP12),0),"")))</f>
        <v/>
      </c>
      <c r="AD12" s="69" t="s">
        <v>29</v>
      </c>
      <c r="AE12" s="70" t="str">
        <f>IF(ISERROR(IF(AD12&gt;=0,RANK(AD12,($D12,$F12,$H12,$J12,$L12,$N12,$P12,$R12,$T12,$V12,$X12,$Z12,$AB12,$AD12,$AF12,$AH12,$AJ12,$AL12,$AN12,$AP12),0),"")),"",(IF(AD12&gt;=0,RANK(AD12,($D12,$F12,$H12, $J12,$L12,$N12,$P12,$R12,$T12,$V12,$X12,$Z12,$AB12,$AD12,$AF12,$AH12,$AJ12,$AL12,$AN12,$AP12),0),"")))</f>
        <v/>
      </c>
      <c r="AF12" s="69" t="s">
        <v>29</v>
      </c>
      <c r="AG12" s="70" t="str">
        <f>IF(ISERROR(IF(AF12&gt;=0,RANK(AF12,($D12,$F12,$H12,$J12,$L12,$N12,$P12,$R12,$T12,$V12,$X12,$Z12,$AB12,$AD12,$AF12,$AH12,$AJ12,$AL12,$AN12,$AP12),0),"")),"",(IF(AF12&gt;=0,RANK(AF12,($D12,$F12,$H12, $J12,$L12,$N12,$P12,$R12,$T12,$V12,$X12,$Z12,$AB12,$AD12,$AF12,$AH12,$AJ12,$AL12,$AN12,$AP12),0),"")))</f>
        <v/>
      </c>
      <c r="AH12" s="69" t="s">
        <v>29</v>
      </c>
      <c r="AI12" s="70" t="str">
        <f>IF(ISERROR(IF(AH12&gt;=0,RANK(AH12,($D12,$F12,$H12,$J12,$L12,$N12,$P12,$R12,$T12,$V12,$X12,$Z12,$AB12,$AD12,$AF12,$AH12,$AJ12,$AL12,$AN12,$AP12),0),"")),"",(IF(AH12&gt;=0,RANK(AH12,($D12,$F12,$H12, $J12,$L12,$N12,$P12,$R12,$T12,$V12,$X12,$Z12,$AB12,$AD12,$AF12,$AH12,$AJ12,$AL12,$AN12,$AP12),0),"")))</f>
        <v/>
      </c>
      <c r="AJ12" s="69" t="s">
        <v>29</v>
      </c>
      <c r="AK12" s="70" t="str">
        <f>IF(ISERROR(IF(AJ12&gt;=0,RANK(AJ12,($D12,$F12,$H12,$J12,$L12,$N12,$P12,$R12,$T12,$V12,$X12,$Z12,$AB12,$AD12,$AF12,$AH12,$AJ12,$AL12,$AN12,$AP12),0),"")),"",(IF(AJ12&gt;=0,RANK(AJ12,($D12,$F12,$H12, $J12,$L12,$N12,$P12,$R12,$T12,$V12,$X12,$Z12,$AB12,$AD12,$AF12,$AH12,$AJ12,$AL12,$AN12,$AP12),0),"")))</f>
        <v/>
      </c>
      <c r="AL12" s="69" t="s">
        <v>29</v>
      </c>
      <c r="AM12" s="70" t="str">
        <f>IF(ISERROR(IF(AL12&gt;=0,RANK(AL12,($D12,$F12,$H12,$J12,$L12,$N12,$P12,$R12,$T12,$V12,$X12,$Z12,$AB12,$AD12,$AF12,$AH12,$AJ12,$AL12,$AN12,$AP12),0),"")),"",(IF(AL12&gt;=0,RANK(AL12,($D12,$F12,$H12, $J12,$L12,$N12,$P12,$R12,$T12,$V12,$X12,$Z12,$AB12,$AD12,$AF12,$AH12,$AJ12,$AL12,$AN12,$AP12),0),"")))</f>
        <v/>
      </c>
      <c r="AN12" s="69" t="s">
        <v>29</v>
      </c>
      <c r="AO12" s="70" t="str">
        <f>IF(ISERROR(IF(AN12&gt;=0,RANK(AN12,($D12,$F12,$H12,$J12,$L12,$N12,$P12,$R12,$T12,$V12,$X12,$Z12,$AB12,$AD12,$AF12,$AH12,$AJ12,$AL12,$AN12,$AP12),0),"")),"",(IF(AN12&gt;=0,RANK(AN12,($D12,$F12,$H12, $J12,$L12,$N12,$P12,$R12,$T12,$V12,$X12,$Z12,$AB12,$AD12,$AF12,$AH12,$AJ12,$AL12,$AN12,$AP12),0),"")))</f>
        <v/>
      </c>
      <c r="AP12" s="69" t="s">
        <v>29</v>
      </c>
      <c r="AQ12" s="70" t="str">
        <f>IF(ISERROR(IF(AP12&gt;=0,RANK(AP12,($D12,$F12,$H12,$J12,$L12,$N12,$P12,$R12,$T12,$V12,$X12,$Z12,$AB12,$AD12,$AF12,$AH12,$AJ12,$AL12,$AN12,$AP12),0),"")),"",(IF(AP12&gt;=0,RANK(AP12,($D12,$F12,$H12, $J12,$L12,$N12,$P12,$R12,$T12,$V12,$X12,$Z12,$AB12,$AD12,$AF12,$AH12,$AJ12,$AL12,$AN12,$AP12),0),"")))</f>
        <v/>
      </c>
      <c r="AR12" s="117"/>
    </row>
    <row r="13" spans="1:47" s="48" customFormat="1" ht="24.95" customHeight="1" thickBot="1">
      <c r="A13" s="54"/>
      <c r="B13" s="141" t="s">
        <v>85</v>
      </c>
      <c r="C13" s="32"/>
      <c r="D13" s="109" t="s">
        <v>29</v>
      </c>
      <c r="E13" s="70" t="str">
        <f>IF(ISERROR(IF(D13&gt;=0,RANK(D13,($D13,$F13,$H13,$J13,$L13,$N13,$P13,$R13,$T13,$V13,$X13,$Z13,$AB13,$AD13,$AF13,$AH13,$AJ13,$AL13,$AN13,$AP13),0),"")),"",(IF(D13&gt;=0,RANK(D13,($D13,$F13,$H13, $J13,$L13,$N13,$P13,$R13,$T13,$V13,$X13,$Z13,$AB13,$AD13,$AF13,$AH13,$AJ13,$AL13,$AN13,$AP13),0),"")))</f>
        <v/>
      </c>
      <c r="F13" s="69" t="s">
        <v>29</v>
      </c>
      <c r="G13" s="70" t="str">
        <f>IF(ISERROR(IF(F13&gt;=0,RANK(F13,($D13,$F13,$H13,$J13,$L13,$N13,$P13,$R13,$T13,$V13,$X13,$Z13,$AB13,$AD13,$AF13,$AH13,$AJ13,$AL13,$AN13,$AP13),0),"")),"",(IF(F13&gt;=0,RANK(F13,($D13,$F13,$H13, $J13,$L13,$N13,$P13,$R13,$T13,$V13,$X13,$Z13,$AB13,$AD13,$AF13,$AH13,$AJ13,$AL13,$AN13,$AP13),0),"")))</f>
        <v/>
      </c>
      <c r="H13" s="69" t="s">
        <v>29</v>
      </c>
      <c r="I13" s="70" t="str">
        <f>IF(ISERROR(IF(H13&gt;=0,RANK(H13,($D13,$F13,$H13,$J13,$L13,$N13,$P13,$R13,$T13,$V13,$X13,$Z13,$AB13,$AD13,$AF13,$AH13,$AJ13,$AL13,$AN13,$AP13),0),"")),"",(IF(H13&gt;=0,RANK(H13,($D13,$F13,$H13, $J13,$L13,$N13,$P13,$R13,$T13,$V13,$X13,$Z13,$AB13,$AD13,$AF13,$AH13,$AJ13,$AL13,$AN13,$AP13),0),"")))</f>
        <v/>
      </c>
      <c r="J13" s="69" t="s">
        <v>29</v>
      </c>
      <c r="K13" s="70" t="str">
        <f>IF(ISERROR(IF(J13&gt;=0,RANK(J13,($D13,$F13,$H13,$J13,$L13,$N13,$P13,$R13,$T13,$V13,$X13,$Z13,$AB13,$AD13,$AF13,$AH13,$AJ13,$AL13,$AN13,$AP13),0),"")),"",(IF(J13&gt;=0,RANK(J13,($D13,$F13,$H13, $J13,$L13,$N13,$P13,$R13,$T13,$V13,$X13,$Z13,$AB13,$AD13,$AF13,$AH13,$AJ13,$AL13,$AN13,$AP13),0),"")))</f>
        <v/>
      </c>
      <c r="L13" s="69" t="s">
        <v>29</v>
      </c>
      <c r="M13" s="70" t="str">
        <f>IF(ISERROR(IF(L13&gt;=0,RANK(L13,($D13,$F13,$H13,$J13,$L13,$N13,$P13,$R13,$T13,$V13,$X13,$Z13,$AB13,$AD13,$AF13,$AH13,$AJ13,$AL13,$AN13,$AP13),0),"")),"",(IF(L13&gt;=0,RANK(L13,($D13,$F13,$H13, $J13,$L13,$N13,$P13,$R13,$T13,$V13,$X13,$Z13,$AB13,$AD13,$AF13,$AH13,$AJ13,$AL13,$AN13,$AP13),0),"")))</f>
        <v/>
      </c>
      <c r="N13" s="69" t="s">
        <v>29</v>
      </c>
      <c r="O13" s="70" t="str">
        <f>IF(ISERROR(IF(N13&gt;=0,RANK(N13,($D13,$F13,$H13,$J13,$L13,$N13,$P13,$R13,$T13,$V13,$X13,$Z13,$AB13,$AD13,$AF13,$AH13,$AJ13,$AL13,$AN13,$AP13),0),"")),"",(IF(N13&gt;=0,RANK(N13,($D13,$F13,$H13, $J13,$L13,$N13,$P13,$R13,$T13,$V13,$X13,$Z13,$AB13,$AD13,$AF13,$AH13,$AJ13,$AL13,$AN13,$AP13),0),"")))</f>
        <v/>
      </c>
      <c r="P13" s="69" t="s">
        <v>29</v>
      </c>
      <c r="Q13" s="70" t="str">
        <f>IF(ISERROR(IF(P13&gt;=0,RANK(P13,($D13,$F13,$H13,$J13,$L13,$N13,$P13,$R13,$T13,$V13,$X13,$Z13,$AB13,$AD13,$AF13,$AH13,$AJ13,$AL13,$AN13,$AP13),0),"")),"",(IF(P13&gt;=0,RANK(P13,($D13,$F13,$H13, $J13,$L13,$N13,$P13,$R13,$T13,$V13,$X13,$Z13,$AB13,$AD13,$AF13,$AH13,$AJ13,$AL13,$AN13,$AP13),0),"")))</f>
        <v/>
      </c>
      <c r="R13" s="69" t="s">
        <v>29</v>
      </c>
      <c r="S13" s="70" t="str">
        <f>IF(ISERROR(IF(R13&gt;=0,RANK(R13,($D13,$F13,$H13,$J13,$L13,$N13,$P13,$R13,$T13,$V13,$X13,$Z13,$AB13,$AD13,$AF13,$AH13,$AJ13,$AL13,$AN13,$AP13),0),"")),"",(IF(R13&gt;=0,RANK(R13,($D13,$F13,$H13, $J13,$L13,$N13,$P13,$R13,$T13,$V13,$X13,$Z13,$AB13,$AD13,$AF13,$AH13,$AJ13,$AL13,$AN13,$AP13),0),"")))</f>
        <v/>
      </c>
      <c r="T13" s="69" t="s">
        <v>29</v>
      </c>
      <c r="U13" s="70" t="str">
        <f>IF(ISERROR(IF(T13&gt;=0,RANK(T13,($D13,$F13,$H13,$J13,$L13,$N13,$P13,$R13,$T13,$V13,$X13,$Z13,$AB13,$AD13,$AF13,$AH13,$AJ13,$AL13,$AN13,$AP13),0),"")),"",(IF(T13&gt;=0,RANK(T13,($D13,$F13,$H13, $J13,$L13,$N13,$P13,$R13,$T13,$V13,$X13,$Z13,$AB13,$AD13,$AF13,$AH13,$AJ13,$AL13,$AN13,$AP13),0),"")))</f>
        <v/>
      </c>
      <c r="V13" s="69" t="s">
        <v>29</v>
      </c>
      <c r="W13" s="70" t="str">
        <f>IF(ISERROR(IF(V13&gt;=0,RANK(V13,($D13,$F13,$H13,$J13,$L13,$N13,$P13,$R13,$T13,$V13,$X13,$Z13,$AB13,$AD13,$AF13,$AH13,$AJ13,$AL13,$AN13,$AP13),0),"")),"",(IF(V13&gt;=0,RANK(V13,($D13,$F13,$H13, $J13,$L13,$N13,$P13,$R13,$T13,$V13,$X13,$Z13,$AB13,$AD13,$AF13,$AH13,$AJ13,$AL13,$AN13,$AP13),0),"")))</f>
        <v/>
      </c>
      <c r="X13" s="69" t="s">
        <v>29</v>
      </c>
      <c r="Y13" s="70" t="str">
        <f>IF(ISERROR(IF(X13&gt;=0,RANK(X13,($D13,$F13,$H13,$J13,$L13,$N13,$P13,$R13,$T13,$V13,$X13,$Z13,$AB13,$AD13,$AF13,$AH13,$AJ13,$AL13,$AN13,$AP13),0),"")),"",(IF(X13&gt;=0,RANK(X13,($D13,$F13,$H13, $J13,$L13,$N13,$P13,$R13,$T13,$V13,$X13,$Z13,$AB13,$AD13,$AF13,$AH13,$AJ13,$AL13,$AN13,$AP13),0),"")))</f>
        <v/>
      </c>
      <c r="Z13" s="69" t="s">
        <v>29</v>
      </c>
      <c r="AA13" s="70" t="str">
        <f>IF(ISERROR(IF(Z13&gt;=0,RANK(Z13,($D13,$F13,$H13,$J13,$L13,$N13,$P13,$R13,$T13,$V13,$X13,$Z13,$AB13,$AD13,$AF13,$AH13,$AJ13,$AL13,$AN13,$AP13),0),"")),"",(IF(Z13&gt;=0,RANK(Z13,($D13,$F13,$H13, $J13,$L13,$N13,$P13,$R13,$T13,$V13,$X13,$Z13,$AB13,$AD13,$AF13,$AH13,$AJ13,$AL13,$AN13,$AP13),0),"")))</f>
        <v/>
      </c>
      <c r="AB13" s="69" t="s">
        <v>29</v>
      </c>
      <c r="AC13" s="70" t="str">
        <f>IF(ISERROR(IF(AB13&gt;=0,RANK(AB13,($D13,$F13,$H13,$J13,$L13,$N13,$P13,$R13,$T13,$V13,$X13,$Z13,$AB13,$AD13,$AF13,$AH13,$AJ13,$AL13,$AN13,$AP13),0),"")),"",(IF(AB13&gt;=0,RANK(AB13,($D13,$F13,$H13, $J13,$L13,$N13,$P13,$R13,$T13,$V13,$X13,$Z13,$AB13,$AD13,$AF13,$AH13,$AJ13,$AL13,$AN13,$AP13),0),"")))</f>
        <v/>
      </c>
      <c r="AD13" s="69" t="s">
        <v>29</v>
      </c>
      <c r="AE13" s="70" t="str">
        <f>IF(ISERROR(IF(AD13&gt;=0,RANK(AD13,($D13,$F13,$H13,$J13,$L13,$N13,$P13,$R13,$T13,$V13,$X13,$Z13,$AB13,$AD13,$AF13,$AH13,$AJ13,$AL13,$AN13,$AP13),0),"")),"",(IF(AD13&gt;=0,RANK(AD13,($D13,$F13,$H13, $J13,$L13,$N13,$P13,$R13,$T13,$V13,$X13,$Z13,$AB13,$AD13,$AF13,$AH13,$AJ13,$AL13,$AN13,$AP13),0),"")))</f>
        <v/>
      </c>
      <c r="AF13" s="69" t="s">
        <v>29</v>
      </c>
      <c r="AG13" s="70" t="str">
        <f>IF(ISERROR(IF(AF13&gt;=0,RANK(AF13,($D13,$F13,$H13,$J13,$L13,$N13,$P13,$R13,$T13,$V13,$X13,$Z13,$AB13,$AD13,$AF13,$AH13,$AJ13,$AL13,$AN13,$AP13),0),"")),"",(IF(AF13&gt;=0,RANK(AF13,($D13,$F13,$H13, $J13,$L13,$N13,$P13,$R13,$T13,$V13,$X13,$Z13,$AB13,$AD13,$AF13,$AH13,$AJ13,$AL13,$AN13,$AP13),0),"")))</f>
        <v/>
      </c>
      <c r="AH13" s="69" t="s">
        <v>29</v>
      </c>
      <c r="AI13" s="70" t="str">
        <f>IF(ISERROR(IF(AH13&gt;=0,RANK(AH13,($D13,$F13,$H13,$J13,$L13,$N13,$P13,$R13,$T13,$V13,$X13,$Z13,$AB13,$AD13,$AF13,$AH13,$AJ13,$AL13,$AN13,$AP13),0),"")),"",(IF(AH13&gt;=0,RANK(AH13,($D13,$F13,$H13, $J13,$L13,$N13,$P13,$R13,$T13,$V13,$X13,$Z13,$AB13,$AD13,$AF13,$AH13,$AJ13,$AL13,$AN13,$AP13),0),"")))</f>
        <v/>
      </c>
      <c r="AJ13" s="69" t="s">
        <v>29</v>
      </c>
      <c r="AK13" s="70" t="str">
        <f>IF(ISERROR(IF(AJ13&gt;=0,RANK(AJ13,($D13,$F13,$H13,$J13,$L13,$N13,$P13,$R13,$T13,$V13,$X13,$Z13,$AB13,$AD13,$AF13,$AH13,$AJ13,$AL13,$AN13,$AP13),0),"")),"",(IF(AJ13&gt;=0,RANK(AJ13,($D13,$F13,$H13, $J13,$L13,$N13,$P13,$R13,$T13,$V13,$X13,$Z13,$AB13,$AD13,$AF13,$AH13,$AJ13,$AL13,$AN13,$AP13),0),"")))</f>
        <v/>
      </c>
      <c r="AL13" s="69" t="s">
        <v>29</v>
      </c>
      <c r="AM13" s="70" t="str">
        <f>IF(ISERROR(IF(AL13&gt;=0,RANK(AL13,($D13,$F13,$H13,$J13,$L13,$N13,$P13,$R13,$T13,$V13,$X13,$Z13,$AB13,$AD13,$AF13,$AH13,$AJ13,$AL13,$AN13,$AP13),0),"")),"",(IF(AL13&gt;=0,RANK(AL13,($D13,$F13,$H13, $J13,$L13,$N13,$P13,$R13,$T13,$V13,$X13,$Z13,$AB13,$AD13,$AF13,$AH13,$AJ13,$AL13,$AN13,$AP13),0),"")))</f>
        <v/>
      </c>
      <c r="AN13" s="69" t="s">
        <v>29</v>
      </c>
      <c r="AO13" s="70" t="str">
        <f>IF(ISERROR(IF(AN13&gt;=0,RANK(AN13,($D13,$F13,$H13,$J13,$L13,$N13,$P13,$R13,$T13,$V13,$X13,$Z13,$AB13,$AD13,$AF13,$AH13,$AJ13,$AL13,$AN13,$AP13),0),"")),"",(IF(AN13&gt;=0,RANK(AN13,($D13,$F13,$H13, $J13,$L13,$N13,$P13,$R13,$T13,$V13,$X13,$Z13,$AB13,$AD13,$AF13,$AH13,$AJ13,$AL13,$AN13,$AP13),0),"")))</f>
        <v/>
      </c>
      <c r="AP13" s="69" t="s">
        <v>29</v>
      </c>
      <c r="AQ13" s="70" t="str">
        <f>IF(ISERROR(IF(AP13&gt;=0,RANK(AP13,($D13,$F13,$H13,$J13,$L13,$N13,$P13,$R13,$T13,$V13,$X13,$Z13,$AB13,$AD13,$AF13,$AH13,$AJ13,$AL13,$AN13,$AP13),0),"")),"",(IF(AP13&gt;=0,RANK(AP13,($D13,$F13,$H13, $J13,$L13,$N13,$P13,$R13,$T13,$V13,$X13,$Z13,$AB13,$AD13,$AF13,$AH13,$AJ13,$AL13,$AN13,$AP13),0),"")))</f>
        <v/>
      </c>
      <c r="AR13" s="117"/>
    </row>
    <row r="14" spans="1:47" s="48" customFormat="1" ht="24.95" customHeight="1">
      <c r="A14" s="132" t="s">
        <v>86</v>
      </c>
      <c r="B14" s="51" t="s">
        <v>87</v>
      </c>
      <c r="C14" s="32"/>
      <c r="D14" s="109" t="s">
        <v>29</v>
      </c>
      <c r="E14" s="70" t="str">
        <f>IF(ISERROR(IF(D14&gt;=0,RANK(D14,($D14,$F14,$H14,$J14,$L14,$N14,$P14,$R14,$T14,$V14,$X14,$Z14,$AB14,$AD14,$AF14,$AH14,$AJ14,$AL14,$AN14,$AP14),0),"")),"",(IF(D14&gt;=0,RANK(D14,($D14,$F14,$H14, $J14,$L14,$N14,$P14,$R14,$T14,$V14,$X14,$Z14,$AB14,$AD14,$AF14,$AH14,$AJ14,$AL14,$AN14,$AP14),0),"")))</f>
        <v/>
      </c>
      <c r="F14" s="69" t="s">
        <v>29</v>
      </c>
      <c r="G14" s="70" t="str">
        <f>IF(ISERROR(IF(F14&gt;=0,RANK(F14,($D14,$F14,$H14,$J14,$L14,$N14,$P14,$R14,$T14,$V14,$X14,$Z14,$AB14,$AD14,$AF14,$AH14,$AJ14,$AL14,$AN14,$AP14),0),"")),"",(IF(F14&gt;=0,RANK(F14,($D14,$F14,$H14, $J14,$L14,$N14,$P14,$R14,$T14,$V14,$X14,$Z14,$AB14,$AD14,$AF14,$AH14,$AJ14,$AL14,$AN14,$AP14),0),"")))</f>
        <v/>
      </c>
      <c r="H14" s="69" t="s">
        <v>29</v>
      </c>
      <c r="I14" s="70" t="str">
        <f>IF(ISERROR(IF(H14&gt;=0,RANK(H14,($D14,$F14,$H14,$J14,$L14,$N14,$P14,$R14,$T14,$V14,$X14,$Z14,$AB14,$AD14,$AF14,$AH14,$AJ14,$AL14,$AN14,$AP14),0),"")),"",(IF(H14&gt;=0,RANK(H14,($D14,$F14,$H14, $J14,$L14,$N14,$P14,$R14,$T14,$V14,$X14,$Z14,$AB14,$AD14,$AF14,$AH14,$AJ14,$AL14,$AN14,$AP14),0),"")))</f>
        <v/>
      </c>
      <c r="J14" s="69" t="s">
        <v>29</v>
      </c>
      <c r="K14" s="70" t="str">
        <f>IF(ISERROR(IF(J14&gt;=0,RANK(J14,($D14,$F14,$H14,$J14,$L14,$N14,$P14,$R14,$T14,$V14,$X14,$Z14,$AB14,$AD14,$AF14,$AH14,$AJ14,$AL14,$AN14,$AP14),0),"")),"",(IF(J14&gt;=0,RANK(J14,($D14,$F14,$H14, $J14,$L14,$N14,$P14,$R14,$T14,$V14,$X14,$Z14,$AB14,$AD14,$AF14,$AH14,$AJ14,$AL14,$AN14,$AP14),0),"")))</f>
        <v/>
      </c>
      <c r="L14" s="69" t="s">
        <v>29</v>
      </c>
      <c r="M14" s="70" t="str">
        <f>IF(ISERROR(IF(L14&gt;=0,RANK(L14,($D14,$F14,$H14,$J14,$L14,$N14,$P14,$R14,$T14,$V14,$X14,$Z14,$AB14,$AD14,$AF14,$AH14,$AJ14,$AL14,$AN14,$AP14),0),"")),"",(IF(L14&gt;=0,RANK(L14,($D14,$F14,$H14, $J14,$L14,$N14,$P14,$R14,$T14,$V14,$X14,$Z14,$AB14,$AD14,$AF14,$AH14,$AJ14,$AL14,$AN14,$AP14),0),"")))</f>
        <v/>
      </c>
      <c r="N14" s="69" t="s">
        <v>29</v>
      </c>
      <c r="O14" s="70" t="str">
        <f>IF(ISERROR(IF(N14&gt;=0,RANK(N14,($D14,$F14,$H14,$J14,$L14,$N14,$P14,$R14,$T14,$V14,$X14,$Z14,$AB14,$AD14,$AF14,$AH14,$AJ14,$AL14,$AN14,$AP14),0),"")),"",(IF(N14&gt;=0,RANK(N14,($D14,$F14,$H14, $J14,$L14,$N14,$P14,$R14,$T14,$V14,$X14,$Z14,$AB14,$AD14,$AF14,$AH14,$AJ14,$AL14,$AN14,$AP14),0),"")))</f>
        <v/>
      </c>
      <c r="P14" s="69" t="s">
        <v>29</v>
      </c>
      <c r="Q14" s="70" t="str">
        <f>IF(ISERROR(IF(P14&gt;=0,RANK(P14,($D14,$F14,$H14,$J14,$L14,$N14,$P14,$R14,$T14,$V14,$X14,$Z14,$AB14,$AD14,$AF14,$AH14,$AJ14,$AL14,$AN14,$AP14),0),"")),"",(IF(P14&gt;=0,RANK(P14,($D14,$F14,$H14, $J14,$L14,$N14,$P14,$R14,$T14,$V14,$X14,$Z14,$AB14,$AD14,$AF14,$AH14,$AJ14,$AL14,$AN14,$AP14),0),"")))</f>
        <v/>
      </c>
      <c r="R14" s="69" t="s">
        <v>29</v>
      </c>
      <c r="S14" s="70" t="str">
        <f>IF(ISERROR(IF(R14&gt;=0,RANK(R14,($D14,$F14,$H14,$J14,$L14,$N14,$P14,$R14,$T14,$V14,$X14,$Z14,$AB14,$AD14,$AF14,$AH14,$AJ14,$AL14,$AN14,$AP14),0),"")),"",(IF(R14&gt;=0,RANK(R14,($D14,$F14,$H14, $J14,$L14,$N14,$P14,$R14,$T14,$V14,$X14,$Z14,$AB14,$AD14,$AF14,$AH14,$AJ14,$AL14,$AN14,$AP14),0),"")))</f>
        <v/>
      </c>
      <c r="T14" s="69" t="s">
        <v>29</v>
      </c>
      <c r="U14" s="70" t="str">
        <f>IF(ISERROR(IF(T14&gt;=0,RANK(T14,($D14,$F14,$H14,$J14,$L14,$N14,$P14,$R14,$T14,$V14,$X14,$Z14,$AB14,$AD14,$AF14,$AH14,$AJ14,$AL14,$AN14,$AP14),0),"")),"",(IF(T14&gt;=0,RANK(T14,($D14,$F14,$H14, $J14,$L14,$N14,$P14,$R14,$T14,$V14,$X14,$Z14,$AB14,$AD14,$AF14,$AH14,$AJ14,$AL14,$AN14,$AP14),0),"")))</f>
        <v/>
      </c>
      <c r="V14" s="69" t="s">
        <v>29</v>
      </c>
      <c r="W14" s="70" t="str">
        <f>IF(ISERROR(IF(V14&gt;=0,RANK(V14,($D14,$F14,$H14,$J14,$L14,$N14,$P14,$R14,$T14,$V14,$X14,$Z14,$AB14,$AD14,$AF14,$AH14,$AJ14,$AL14,$AN14,$AP14),0),"")),"",(IF(V14&gt;=0,RANK(V14,($D14,$F14,$H14, $J14,$L14,$N14,$P14,$R14,$T14,$V14,$X14,$Z14,$AB14,$AD14,$AF14,$AH14,$AJ14,$AL14,$AN14,$AP14),0),"")))</f>
        <v/>
      </c>
      <c r="X14" s="69" t="s">
        <v>29</v>
      </c>
      <c r="Y14" s="70" t="str">
        <f>IF(ISERROR(IF(X14&gt;=0,RANK(X14,($D14,$F14,$H14,$J14,$L14,$N14,$P14,$R14,$T14,$V14,$X14,$Z14,$AB14,$AD14,$AF14,$AH14,$AJ14,$AL14,$AN14,$AP14),0),"")),"",(IF(X14&gt;=0,RANK(X14,($D14,$F14,$H14, $J14,$L14,$N14,$P14,$R14,$T14,$V14,$X14,$Z14,$AB14,$AD14,$AF14,$AH14,$AJ14,$AL14,$AN14,$AP14),0),"")))</f>
        <v/>
      </c>
      <c r="Z14" s="69" t="s">
        <v>29</v>
      </c>
      <c r="AA14" s="70" t="str">
        <f>IF(ISERROR(IF(Z14&gt;=0,RANK(Z14,($D14,$F14,$H14,$J14,$L14,$N14,$P14,$R14,$T14,$V14,$X14,$Z14,$AB14,$AD14,$AF14,$AH14,$AJ14,$AL14,$AN14,$AP14),0),"")),"",(IF(Z14&gt;=0,RANK(Z14,($D14,$F14,$H14, $J14,$L14,$N14,$P14,$R14,$T14,$V14,$X14,$Z14,$AB14,$AD14,$AF14,$AH14,$AJ14,$AL14,$AN14,$AP14),0),"")))</f>
        <v/>
      </c>
      <c r="AB14" s="69" t="s">
        <v>29</v>
      </c>
      <c r="AC14" s="70" t="str">
        <f>IF(ISERROR(IF(AB14&gt;=0,RANK(AB14,($D14,$F14,$H14,$J14,$L14,$N14,$P14,$R14,$T14,$V14,$X14,$Z14,$AB14,$AD14,$AF14,$AH14,$AJ14,$AL14,$AN14,$AP14),0),"")),"",(IF(AB14&gt;=0,RANK(AB14,($D14,$F14,$H14, $J14,$L14,$N14,$P14,$R14,$T14,$V14,$X14,$Z14,$AB14,$AD14,$AF14,$AH14,$AJ14,$AL14,$AN14,$AP14),0),"")))</f>
        <v/>
      </c>
      <c r="AD14" s="69" t="s">
        <v>29</v>
      </c>
      <c r="AE14" s="70" t="str">
        <f>IF(ISERROR(IF(AD14&gt;=0,RANK(AD14,($D14,$F14,$H14,$J14,$L14,$N14,$P14,$R14,$T14,$V14,$X14,$Z14,$AB14,$AD14,$AF14,$AH14,$AJ14,$AL14,$AN14,$AP14),0),"")),"",(IF(AD14&gt;=0,RANK(AD14,($D14,$F14,$H14, $J14,$L14,$N14,$P14,$R14,$T14,$V14,$X14,$Z14,$AB14,$AD14,$AF14,$AH14,$AJ14,$AL14,$AN14,$AP14),0),"")))</f>
        <v/>
      </c>
      <c r="AF14" s="69" t="s">
        <v>29</v>
      </c>
      <c r="AG14" s="70" t="str">
        <f>IF(ISERROR(IF(AF14&gt;=0,RANK(AF14,($D14,$F14,$H14,$J14,$L14,$N14,$P14,$R14,$T14,$V14,$X14,$Z14,$AB14,$AD14,$AF14,$AH14,$AJ14,$AL14,$AN14,$AP14),0),"")),"",(IF(AF14&gt;=0,RANK(AF14,($D14,$F14,$H14, $J14,$L14,$N14,$P14,$R14,$T14,$V14,$X14,$Z14,$AB14,$AD14,$AF14,$AH14,$AJ14,$AL14,$AN14,$AP14),0),"")))</f>
        <v/>
      </c>
      <c r="AH14" s="69" t="s">
        <v>29</v>
      </c>
      <c r="AI14" s="70" t="str">
        <f>IF(ISERROR(IF(AH14&gt;=0,RANK(AH14,($D14,$F14,$H14,$J14,$L14,$N14,$P14,$R14,$T14,$V14,$X14,$Z14,$AB14,$AD14,$AF14,$AH14,$AJ14,$AL14,$AN14,$AP14),0),"")),"",(IF(AH14&gt;=0,RANK(AH14,($D14,$F14,$H14, $J14,$L14,$N14,$P14,$R14,$T14,$V14,$X14,$Z14,$AB14,$AD14,$AF14,$AH14,$AJ14,$AL14,$AN14,$AP14),0),"")))</f>
        <v/>
      </c>
      <c r="AJ14" s="69" t="s">
        <v>29</v>
      </c>
      <c r="AK14" s="70" t="str">
        <f>IF(ISERROR(IF(AJ14&gt;=0,RANK(AJ14,($D14,$F14,$H14,$J14,$L14,$N14,$P14,$R14,$T14,$V14,$X14,$Z14,$AB14,$AD14,$AF14,$AH14,$AJ14,$AL14,$AN14,$AP14),0),"")),"",(IF(AJ14&gt;=0,RANK(AJ14,($D14,$F14,$H14, $J14,$L14,$N14,$P14,$R14,$T14,$V14,$X14,$Z14,$AB14,$AD14,$AF14,$AH14,$AJ14,$AL14,$AN14,$AP14),0),"")))</f>
        <v/>
      </c>
      <c r="AL14" s="69" t="s">
        <v>29</v>
      </c>
      <c r="AM14" s="70" t="str">
        <f>IF(ISERROR(IF(AL14&gt;=0,RANK(AL14,($D14,$F14,$H14,$J14,$L14,$N14,$P14,$R14,$T14,$V14,$X14,$Z14,$AB14,$AD14,$AF14,$AH14,$AJ14,$AL14,$AN14,$AP14),0),"")),"",(IF(AL14&gt;=0,RANK(AL14,($D14,$F14,$H14, $J14,$L14,$N14,$P14,$R14,$T14,$V14,$X14,$Z14,$AB14,$AD14,$AF14,$AH14,$AJ14,$AL14,$AN14,$AP14),0),"")))</f>
        <v/>
      </c>
      <c r="AN14" s="69" t="s">
        <v>29</v>
      </c>
      <c r="AO14" s="70" t="str">
        <f>IF(ISERROR(IF(AN14&gt;=0,RANK(AN14,($D14,$F14,$H14,$J14,$L14,$N14,$P14,$R14,$T14,$V14,$X14,$Z14,$AB14,$AD14,$AF14,$AH14,$AJ14,$AL14,$AN14,$AP14),0),"")),"",(IF(AN14&gt;=0,RANK(AN14,($D14,$F14,$H14, $J14,$L14,$N14,$P14,$R14,$T14,$V14,$X14,$Z14,$AB14,$AD14,$AF14,$AH14,$AJ14,$AL14,$AN14,$AP14),0),"")))</f>
        <v/>
      </c>
      <c r="AP14" s="69" t="s">
        <v>29</v>
      </c>
      <c r="AQ14" s="70" t="str">
        <f>IF(ISERROR(IF(AP14&gt;=0,RANK(AP14,($D14,$F14,$H14,$J14,$L14,$N14,$P14,$R14,$T14,$V14,$X14,$Z14,$AB14,$AD14,$AF14,$AH14,$AJ14,$AL14,$AN14,$AP14),0),"")),"",(IF(AP14&gt;=0,RANK(AP14,($D14,$F14,$H14, $J14,$L14,$N14,$P14,$R14,$T14,$V14,$X14,$Z14,$AB14,$AD14,$AF14,$AH14,$AJ14,$AL14,$AN14,$AP14),0),"")))</f>
        <v/>
      </c>
      <c r="AR14" s="117"/>
    </row>
    <row r="15" spans="1:47" s="48" customFormat="1" ht="24.95" customHeight="1">
      <c r="A15" s="50"/>
      <c r="B15" s="51" t="s">
        <v>88</v>
      </c>
      <c r="C15" s="32"/>
      <c r="D15" s="109" t="s">
        <v>29</v>
      </c>
      <c r="E15" s="70" t="str">
        <f>IF(ISERROR(IF(D15&gt;=0,RANK(D15,($D15,$F15,$H15,$J15,$L15,$N15,$P15,$R15,$T15,$V15,$X15,$Z15,$AB15,$AD15,$AF15,$AH15,$AJ15,$AL15,$AN15,$AP15),0),"")),"",(IF(D15&gt;=0,RANK(D15,($D15,$F15,$H15, $J15,$L15,$N15,$P15,$R15,$T15,$V15,$X15,$Z15,$AB15,$AD15,$AF15,$AH15,$AJ15,$AL15,$AN15,$AP15),0),"")))</f>
        <v/>
      </c>
      <c r="F15" s="69" t="s">
        <v>29</v>
      </c>
      <c r="G15" s="70" t="str">
        <f>IF(ISERROR(IF(F15&gt;=0,RANK(F15,($D15,$F15,$H15,$J15,$L15,$N15,$P15,$R15,$T15,$V15,$X15,$Z15,$AB15,$AD15,$AF15,$AH15,$AJ15,$AL15,$AN15,$AP15),0),"")),"",(IF(F15&gt;=0,RANK(F15,($D15,$F15,$H15, $J15,$L15,$N15,$P15,$R15,$T15,$V15,$X15,$Z15,$AB15,$AD15,$AF15,$AH15,$AJ15,$AL15,$AN15,$AP15),0),"")))</f>
        <v/>
      </c>
      <c r="H15" s="69" t="s">
        <v>29</v>
      </c>
      <c r="I15" s="70" t="str">
        <f>IF(ISERROR(IF(H15&gt;=0,RANK(H15,($D15,$F15,$H15,$J15,$L15,$N15,$P15,$R15,$T15,$V15,$X15,$Z15,$AB15,$AD15,$AF15,$AH15,$AJ15,$AL15,$AN15,$AP15),0),"")),"",(IF(H15&gt;=0,RANK(H15,($D15,$F15,$H15, $J15,$L15,$N15,$P15,$R15,$T15,$V15,$X15,$Z15,$AB15,$AD15,$AF15,$AH15,$AJ15,$AL15,$AN15,$AP15),0),"")))</f>
        <v/>
      </c>
      <c r="J15" s="69" t="s">
        <v>29</v>
      </c>
      <c r="K15" s="70" t="str">
        <f>IF(ISERROR(IF(J15&gt;=0,RANK(J15,($D15,$F15,$H15,$J15,$L15,$N15,$P15,$R15,$T15,$V15,$X15,$Z15,$AB15,$AD15,$AF15,$AH15,$AJ15,$AL15,$AN15,$AP15),0),"")),"",(IF(J15&gt;=0,RANK(J15,($D15,$F15,$H15, $J15,$L15,$N15,$P15,$R15,$T15,$V15,$X15,$Z15,$AB15,$AD15,$AF15,$AH15,$AJ15,$AL15,$AN15,$AP15),0),"")))</f>
        <v/>
      </c>
      <c r="L15" s="69" t="s">
        <v>29</v>
      </c>
      <c r="M15" s="70" t="str">
        <f>IF(ISERROR(IF(L15&gt;=0,RANK(L15,($D15,$F15,$H15,$J15,$L15,$N15,$P15,$R15,$T15,$V15,$X15,$Z15,$AB15,$AD15,$AF15,$AH15,$AJ15,$AL15,$AN15,$AP15),0),"")),"",(IF(L15&gt;=0,RANK(L15,($D15,$F15,$H15, $J15,$L15,$N15,$P15,$R15,$T15,$V15,$X15,$Z15,$AB15,$AD15,$AF15,$AH15,$AJ15,$AL15,$AN15,$AP15),0),"")))</f>
        <v/>
      </c>
      <c r="N15" s="69" t="s">
        <v>29</v>
      </c>
      <c r="O15" s="70" t="str">
        <f>IF(ISERROR(IF(N15&gt;=0,RANK(N15,($D15,$F15,$H15,$J15,$L15,$N15,$P15,$R15,$T15,$V15,$X15,$Z15,$AB15,$AD15,$AF15,$AH15,$AJ15,$AL15,$AN15,$AP15),0),"")),"",(IF(N15&gt;=0,RANK(N15,($D15,$F15,$H15, $J15,$L15,$N15,$P15,$R15,$T15,$V15,$X15,$Z15,$AB15,$AD15,$AF15,$AH15,$AJ15,$AL15,$AN15,$AP15),0),"")))</f>
        <v/>
      </c>
      <c r="P15" s="69" t="s">
        <v>29</v>
      </c>
      <c r="Q15" s="70" t="str">
        <f>IF(ISERROR(IF(P15&gt;=0,RANK(P15,($D15,$F15,$H15,$J15,$L15,$N15,$P15,$R15,$T15,$V15,$X15,$Z15,$AB15,$AD15,$AF15,$AH15,$AJ15,$AL15,$AN15,$AP15),0),"")),"",(IF(P15&gt;=0,RANK(P15,($D15,$F15,$H15, $J15,$L15,$N15,$P15,$R15,$T15,$V15,$X15,$Z15,$AB15,$AD15,$AF15,$AH15,$AJ15,$AL15,$AN15,$AP15),0),"")))</f>
        <v/>
      </c>
      <c r="R15" s="69" t="s">
        <v>29</v>
      </c>
      <c r="S15" s="70" t="str">
        <f>IF(ISERROR(IF(R15&gt;=0,RANK(R15,($D15,$F15,$H15,$J15,$L15,$N15,$P15,$R15,$T15,$V15,$X15,$Z15,$AB15,$AD15,$AF15,$AH15,$AJ15,$AL15,$AN15,$AP15),0),"")),"",(IF(R15&gt;=0,RANK(R15,($D15,$F15,$H15, $J15,$L15,$N15,$P15,$R15,$T15,$V15,$X15,$Z15,$AB15,$AD15,$AF15,$AH15,$AJ15,$AL15,$AN15,$AP15),0),"")))</f>
        <v/>
      </c>
      <c r="T15" s="69" t="s">
        <v>29</v>
      </c>
      <c r="U15" s="70" t="str">
        <f>IF(ISERROR(IF(T15&gt;=0,RANK(T15,($D15,$F15,$H15,$J15,$L15,$N15,$P15,$R15,$T15,$V15,$X15,$Z15,$AB15,$AD15,$AF15,$AH15,$AJ15,$AL15,$AN15,$AP15),0),"")),"",(IF(T15&gt;=0,RANK(T15,($D15,$F15,$H15, $J15,$L15,$N15,$P15,$R15,$T15,$V15,$X15,$Z15,$AB15,$AD15,$AF15,$AH15,$AJ15,$AL15,$AN15,$AP15),0),"")))</f>
        <v/>
      </c>
      <c r="V15" s="69" t="s">
        <v>29</v>
      </c>
      <c r="W15" s="70" t="str">
        <f>IF(ISERROR(IF(V15&gt;=0,RANK(V15,($D15,$F15,$H15,$J15,$L15,$N15,$P15,$R15,$T15,$V15,$X15,$Z15,$AB15,$AD15,$AF15,$AH15,$AJ15,$AL15,$AN15,$AP15),0),"")),"",(IF(V15&gt;=0,RANK(V15,($D15,$F15,$H15, $J15,$L15,$N15,$P15,$R15,$T15,$V15,$X15,$Z15,$AB15,$AD15,$AF15,$AH15,$AJ15,$AL15,$AN15,$AP15),0),"")))</f>
        <v/>
      </c>
      <c r="X15" s="69" t="s">
        <v>29</v>
      </c>
      <c r="Y15" s="70" t="str">
        <f>IF(ISERROR(IF(X15&gt;=0,RANK(X15,($D15,$F15,$H15,$J15,$L15,$N15,$P15,$R15,$T15,$V15,$X15,$Z15,$AB15,$AD15,$AF15,$AH15,$AJ15,$AL15,$AN15,$AP15),0),"")),"",(IF(X15&gt;=0,RANK(X15,($D15,$F15,$H15, $J15,$L15,$N15,$P15,$R15,$T15,$V15,$X15,$Z15,$AB15,$AD15,$AF15,$AH15,$AJ15,$AL15,$AN15,$AP15),0),"")))</f>
        <v/>
      </c>
      <c r="Z15" s="69" t="s">
        <v>29</v>
      </c>
      <c r="AA15" s="70" t="str">
        <f>IF(ISERROR(IF(Z15&gt;=0,RANK(Z15,($D15,$F15,$H15,$J15,$L15,$N15,$P15,$R15,$T15,$V15,$X15,$Z15,$AB15,$AD15,$AF15,$AH15,$AJ15,$AL15,$AN15,$AP15),0),"")),"",(IF(Z15&gt;=0,RANK(Z15,($D15,$F15,$H15, $J15,$L15,$N15,$P15,$R15,$T15,$V15,$X15,$Z15,$AB15,$AD15,$AF15,$AH15,$AJ15,$AL15,$AN15,$AP15),0),"")))</f>
        <v/>
      </c>
      <c r="AB15" s="69" t="s">
        <v>29</v>
      </c>
      <c r="AC15" s="70" t="str">
        <f>IF(ISERROR(IF(AB15&gt;=0,RANK(AB15,($D15,$F15,$H15,$J15,$L15,$N15,$P15,$R15,$T15,$V15,$X15,$Z15,$AB15,$AD15,$AF15,$AH15,$AJ15,$AL15,$AN15,$AP15),0),"")),"",(IF(AB15&gt;=0,RANK(AB15,($D15,$F15,$H15, $J15,$L15,$N15,$P15,$R15,$T15,$V15,$X15,$Z15,$AB15,$AD15,$AF15,$AH15,$AJ15,$AL15,$AN15,$AP15),0),"")))</f>
        <v/>
      </c>
      <c r="AD15" s="69" t="s">
        <v>29</v>
      </c>
      <c r="AE15" s="70" t="str">
        <f>IF(ISERROR(IF(AD15&gt;=0,RANK(AD15,($D15,$F15,$H15,$J15,$L15,$N15,$P15,$R15,$T15,$V15,$X15,$Z15,$AB15,$AD15,$AF15,$AH15,$AJ15,$AL15,$AN15,$AP15),0),"")),"",(IF(AD15&gt;=0,RANK(AD15,($D15,$F15,$H15, $J15,$L15,$N15,$P15,$R15,$T15,$V15,$X15,$Z15,$AB15,$AD15,$AF15,$AH15,$AJ15,$AL15,$AN15,$AP15),0),"")))</f>
        <v/>
      </c>
      <c r="AF15" s="69" t="s">
        <v>29</v>
      </c>
      <c r="AG15" s="70" t="str">
        <f>IF(ISERROR(IF(AF15&gt;=0,RANK(AF15,($D15,$F15,$H15,$J15,$L15,$N15,$P15,$R15,$T15,$V15,$X15,$Z15,$AB15,$AD15,$AF15,$AH15,$AJ15,$AL15,$AN15,$AP15),0),"")),"",(IF(AF15&gt;=0,RANK(AF15,($D15,$F15,$H15, $J15,$L15,$N15,$P15,$R15,$T15,$V15,$X15,$Z15,$AB15,$AD15,$AF15,$AH15,$AJ15,$AL15,$AN15,$AP15),0),"")))</f>
        <v/>
      </c>
      <c r="AH15" s="69" t="s">
        <v>29</v>
      </c>
      <c r="AI15" s="70" t="str">
        <f>IF(ISERROR(IF(AH15&gt;=0,RANK(AH15,($D15,$F15,$H15,$J15,$L15,$N15,$P15,$R15,$T15,$V15,$X15,$Z15,$AB15,$AD15,$AF15,$AH15,$AJ15,$AL15,$AN15,$AP15),0),"")),"",(IF(AH15&gt;=0,RANK(AH15,($D15,$F15,$H15, $J15,$L15,$N15,$P15,$R15,$T15,$V15,$X15,$Z15,$AB15,$AD15,$AF15,$AH15,$AJ15,$AL15,$AN15,$AP15),0),"")))</f>
        <v/>
      </c>
      <c r="AJ15" s="69" t="s">
        <v>29</v>
      </c>
      <c r="AK15" s="70" t="str">
        <f>IF(ISERROR(IF(AJ15&gt;=0,RANK(AJ15,($D15,$F15,$H15,$J15,$L15,$N15,$P15,$R15,$T15,$V15,$X15,$Z15,$AB15,$AD15,$AF15,$AH15,$AJ15,$AL15,$AN15,$AP15),0),"")),"",(IF(AJ15&gt;=0,RANK(AJ15,($D15,$F15,$H15, $J15,$L15,$N15,$P15,$R15,$T15,$V15,$X15,$Z15,$AB15,$AD15,$AF15,$AH15,$AJ15,$AL15,$AN15,$AP15),0),"")))</f>
        <v/>
      </c>
      <c r="AL15" s="69" t="s">
        <v>29</v>
      </c>
      <c r="AM15" s="70" t="str">
        <f>IF(ISERROR(IF(AL15&gt;=0,RANK(AL15,($D15,$F15,$H15,$J15,$L15,$N15,$P15,$R15,$T15,$V15,$X15,$Z15,$AB15,$AD15,$AF15,$AH15,$AJ15,$AL15,$AN15,$AP15),0),"")),"",(IF(AL15&gt;=0,RANK(AL15,($D15,$F15,$H15, $J15,$L15,$N15,$P15,$R15,$T15,$V15,$X15,$Z15,$AB15,$AD15,$AF15,$AH15,$AJ15,$AL15,$AN15,$AP15),0),"")))</f>
        <v/>
      </c>
      <c r="AN15" s="69" t="s">
        <v>29</v>
      </c>
      <c r="AO15" s="70" t="str">
        <f>IF(ISERROR(IF(AN15&gt;=0,RANK(AN15,($D15,$F15,$H15,$J15,$L15,$N15,$P15,$R15,$T15,$V15,$X15,$Z15,$AB15,$AD15,$AF15,$AH15,$AJ15,$AL15,$AN15,$AP15),0),"")),"",(IF(AN15&gt;=0,RANK(AN15,($D15,$F15,$H15, $J15,$L15,$N15,$P15,$R15,$T15,$V15,$X15,$Z15,$AB15,$AD15,$AF15,$AH15,$AJ15,$AL15,$AN15,$AP15),0),"")))</f>
        <v/>
      </c>
      <c r="AP15" s="69" t="s">
        <v>29</v>
      </c>
      <c r="AQ15" s="70" t="str">
        <f>IF(ISERROR(IF(AP15&gt;=0,RANK(AP15,($D15,$F15,$H15,$J15,$L15,$N15,$P15,$R15,$T15,$V15,$X15,$Z15,$AB15,$AD15,$AF15,$AH15,$AJ15,$AL15,$AN15,$AP15),0),"")),"",(IF(AP15&gt;=0,RANK(AP15,($D15,$F15,$H15, $J15,$L15,$N15,$P15,$R15,$T15,$V15,$X15,$Z15,$AB15,$AD15,$AF15,$AH15,$AJ15,$AL15,$AN15,$AP15),0),"")))</f>
        <v/>
      </c>
      <c r="AR15" s="117"/>
    </row>
    <row r="16" spans="1:47" s="48" customFormat="1" ht="24.95" customHeight="1">
      <c r="A16" s="50"/>
      <c r="B16" s="51" t="s">
        <v>81</v>
      </c>
      <c r="C16" s="32"/>
      <c r="D16" s="109" t="s">
        <v>29</v>
      </c>
      <c r="E16" s="70" t="str">
        <f>IF(ISERROR(IF(D16&gt;=0,RANK(D16,($D16,$F16,$H16,$J16,$L16,$N16,$P16,$R16,$T16,$V16,$X16,$Z16,$AB16,$AD16,$AF16,$AH16,$AJ16,$AL16,$AN16,$AP16),0),"")),"",(IF(D16&gt;=0,RANK(D16,($D16,$F16,$H16, $J16,$L16,$N16,$P16,$R16,$T16,$V16,$X16,$Z16,$AB16,$AD16,$AF16,$AH16,$AJ16,$AL16,$AN16,$AP16),0),"")))</f>
        <v/>
      </c>
      <c r="F16" s="69" t="s">
        <v>29</v>
      </c>
      <c r="G16" s="70" t="str">
        <f>IF(ISERROR(IF(F16&gt;=0,RANK(F16,($D16,$F16,$H16,$J16,$L16,$N16,$P16,$R16,$T16,$V16,$X16,$Z16,$AB16,$AD16,$AF16,$AH16,$AJ16,$AL16,$AN16,$AP16),0),"")),"",(IF(F16&gt;=0,RANK(F16,($D16,$F16,$H16, $J16,$L16,$N16,$P16,$R16,$T16,$V16,$X16,$Z16,$AB16,$AD16,$AF16,$AH16,$AJ16,$AL16,$AN16,$AP16),0),"")))</f>
        <v/>
      </c>
      <c r="H16" s="69" t="s">
        <v>29</v>
      </c>
      <c r="I16" s="70" t="str">
        <f>IF(ISERROR(IF(H16&gt;=0,RANK(H16,($D16,$F16,$H16,$J16,$L16,$N16,$P16,$R16,$T16,$V16,$X16,$Z16,$AB16,$AD16,$AF16,$AH16,$AJ16,$AL16,$AN16,$AP16),0),"")),"",(IF(H16&gt;=0,RANK(H16,($D16,$F16,$H16, $J16,$L16,$N16,$P16,$R16,$T16,$V16,$X16,$Z16,$AB16,$AD16,$AF16,$AH16,$AJ16,$AL16,$AN16,$AP16),0),"")))</f>
        <v/>
      </c>
      <c r="J16" s="69" t="s">
        <v>29</v>
      </c>
      <c r="K16" s="70" t="str">
        <f>IF(ISERROR(IF(J16&gt;=0,RANK(J16,($D16,$F16,$H16,$J16,$L16,$N16,$P16,$R16,$T16,$V16,$X16,$Z16,$AB16,$AD16,$AF16,$AH16,$AJ16,$AL16,$AN16,$AP16),0),"")),"",(IF(J16&gt;=0,RANK(J16,($D16,$F16,$H16, $J16,$L16,$N16,$P16,$R16,$T16,$V16,$X16,$Z16,$AB16,$AD16,$AF16,$AH16,$AJ16,$AL16,$AN16,$AP16),0),"")))</f>
        <v/>
      </c>
      <c r="L16" s="69" t="s">
        <v>29</v>
      </c>
      <c r="M16" s="70" t="str">
        <f>IF(ISERROR(IF(L16&gt;=0,RANK(L16,($D16,$F16,$H16,$J16,$L16,$N16,$P16,$R16,$T16,$V16,$X16,$Z16,$AB16,$AD16,$AF16,$AH16,$AJ16,$AL16,$AN16,$AP16),0),"")),"",(IF(L16&gt;=0,RANK(L16,($D16,$F16,$H16, $J16,$L16,$N16,$P16,$R16,$T16,$V16,$X16,$Z16,$AB16,$AD16,$AF16,$AH16,$AJ16,$AL16,$AN16,$AP16),0),"")))</f>
        <v/>
      </c>
      <c r="N16" s="69" t="s">
        <v>29</v>
      </c>
      <c r="O16" s="70" t="str">
        <f>IF(ISERROR(IF(N16&gt;=0,RANK(N16,($D16,$F16,$H16,$J16,$L16,$N16,$P16,$R16,$T16,$V16,$X16,$Z16,$AB16,$AD16,$AF16,$AH16,$AJ16,$AL16,$AN16,$AP16),0),"")),"",(IF(N16&gt;=0,RANK(N16,($D16,$F16,$H16, $J16,$L16,$N16,$P16,$R16,$T16,$V16,$X16,$Z16,$AB16,$AD16,$AF16,$AH16,$AJ16,$AL16,$AN16,$AP16),0),"")))</f>
        <v/>
      </c>
      <c r="P16" s="69" t="s">
        <v>29</v>
      </c>
      <c r="Q16" s="70" t="str">
        <f>IF(ISERROR(IF(P16&gt;=0,RANK(P16,($D16,$F16,$H16,$J16,$L16,$N16,$P16,$R16,$T16,$V16,$X16,$Z16,$AB16,$AD16,$AF16,$AH16,$AJ16,$AL16,$AN16,$AP16),0),"")),"",(IF(P16&gt;=0,RANK(P16,($D16,$F16,$H16, $J16,$L16,$N16,$P16,$R16,$T16,$V16,$X16,$Z16,$AB16,$AD16,$AF16,$AH16,$AJ16,$AL16,$AN16,$AP16),0),"")))</f>
        <v/>
      </c>
      <c r="R16" s="69" t="s">
        <v>29</v>
      </c>
      <c r="S16" s="70" t="str">
        <f>IF(ISERROR(IF(R16&gt;=0,RANK(R16,($D16,$F16,$H16,$J16,$L16,$N16,$P16,$R16,$T16,$V16,$X16,$Z16,$AB16,$AD16,$AF16,$AH16,$AJ16,$AL16,$AN16,$AP16),0),"")),"",(IF(R16&gt;=0,RANK(R16,($D16,$F16,$H16, $J16,$L16,$N16,$P16,$R16,$T16,$V16,$X16,$Z16,$AB16,$AD16,$AF16,$AH16,$AJ16,$AL16,$AN16,$AP16),0),"")))</f>
        <v/>
      </c>
      <c r="T16" s="69" t="s">
        <v>29</v>
      </c>
      <c r="U16" s="70" t="str">
        <f>IF(ISERROR(IF(T16&gt;=0,RANK(T16,($D16,$F16,$H16,$J16,$L16,$N16,$P16,$R16,$T16,$V16,$X16,$Z16,$AB16,$AD16,$AF16,$AH16,$AJ16,$AL16,$AN16,$AP16),0),"")),"",(IF(T16&gt;=0,RANK(T16,($D16,$F16,$H16, $J16,$L16,$N16,$P16,$R16,$T16,$V16,$X16,$Z16,$AB16,$AD16,$AF16,$AH16,$AJ16,$AL16,$AN16,$AP16),0),"")))</f>
        <v/>
      </c>
      <c r="V16" s="69" t="s">
        <v>29</v>
      </c>
      <c r="W16" s="70" t="str">
        <f>IF(ISERROR(IF(V16&gt;=0,RANK(V16,($D16,$F16,$H16,$J16,$L16,$N16,$P16,$R16,$T16,$V16,$X16,$Z16,$AB16,$AD16,$AF16,$AH16,$AJ16,$AL16,$AN16,$AP16),0),"")),"",(IF(V16&gt;=0,RANK(V16,($D16,$F16,$H16, $J16,$L16,$N16,$P16,$R16,$T16,$V16,$X16,$Z16,$AB16,$AD16,$AF16,$AH16,$AJ16,$AL16,$AN16,$AP16),0),"")))</f>
        <v/>
      </c>
      <c r="X16" s="69" t="s">
        <v>29</v>
      </c>
      <c r="Y16" s="70" t="str">
        <f>IF(ISERROR(IF(X16&gt;=0,RANK(X16,($D16,$F16,$H16,$J16,$L16,$N16,$P16,$R16,$T16,$V16,$X16,$Z16,$AB16,$AD16,$AF16,$AH16,$AJ16,$AL16,$AN16,$AP16),0),"")),"",(IF(X16&gt;=0,RANK(X16,($D16,$F16,$H16, $J16,$L16,$N16,$P16,$R16,$T16,$V16,$X16,$Z16,$AB16,$AD16,$AF16,$AH16,$AJ16,$AL16,$AN16,$AP16),0),"")))</f>
        <v/>
      </c>
      <c r="Z16" s="69" t="s">
        <v>29</v>
      </c>
      <c r="AA16" s="70" t="str">
        <f>IF(ISERROR(IF(Z16&gt;=0,RANK(Z16,($D16,$F16,$H16,$J16,$L16,$N16,$P16,$R16,$T16,$V16,$X16,$Z16,$AB16,$AD16,$AF16,$AH16,$AJ16,$AL16,$AN16,$AP16),0),"")),"",(IF(Z16&gt;=0,RANK(Z16,($D16,$F16,$H16, $J16,$L16,$N16,$P16,$R16,$T16,$V16,$X16,$Z16,$AB16,$AD16,$AF16,$AH16,$AJ16,$AL16,$AN16,$AP16),0),"")))</f>
        <v/>
      </c>
      <c r="AB16" s="69" t="s">
        <v>29</v>
      </c>
      <c r="AC16" s="70" t="str">
        <f>IF(ISERROR(IF(AB16&gt;=0,RANK(AB16,($D16,$F16,$H16,$J16,$L16,$N16,$P16,$R16,$T16,$V16,$X16,$Z16,$AB16,$AD16,$AF16,$AH16,$AJ16,$AL16,$AN16,$AP16),0),"")),"",(IF(AB16&gt;=0,RANK(AB16,($D16,$F16,$H16, $J16,$L16,$N16,$P16,$R16,$T16,$V16,$X16,$Z16,$AB16,$AD16,$AF16,$AH16,$AJ16,$AL16,$AN16,$AP16),0),"")))</f>
        <v/>
      </c>
      <c r="AD16" s="69" t="s">
        <v>29</v>
      </c>
      <c r="AE16" s="70" t="str">
        <f>IF(ISERROR(IF(AD16&gt;=0,RANK(AD16,($D16,$F16,$H16,$J16,$L16,$N16,$P16,$R16,$T16,$V16,$X16,$Z16,$AB16,$AD16,$AF16,$AH16,$AJ16,$AL16,$AN16,$AP16),0),"")),"",(IF(AD16&gt;=0,RANK(AD16,($D16,$F16,$H16, $J16,$L16,$N16,$P16,$R16,$T16,$V16,$X16,$Z16,$AB16,$AD16,$AF16,$AH16,$AJ16,$AL16,$AN16,$AP16),0),"")))</f>
        <v/>
      </c>
      <c r="AF16" s="69" t="s">
        <v>29</v>
      </c>
      <c r="AG16" s="70" t="str">
        <f>IF(ISERROR(IF(AF16&gt;=0,RANK(AF16,($D16,$F16,$H16,$J16,$L16,$N16,$P16,$R16,$T16,$V16,$X16,$Z16,$AB16,$AD16,$AF16,$AH16,$AJ16,$AL16,$AN16,$AP16),0),"")),"",(IF(AF16&gt;=0,RANK(AF16,($D16,$F16,$H16, $J16,$L16,$N16,$P16,$R16,$T16,$V16,$X16,$Z16,$AB16,$AD16,$AF16,$AH16,$AJ16,$AL16,$AN16,$AP16),0),"")))</f>
        <v/>
      </c>
      <c r="AH16" s="69" t="s">
        <v>29</v>
      </c>
      <c r="AI16" s="70" t="str">
        <f>IF(ISERROR(IF(AH16&gt;=0,RANK(AH16,($D16,$F16,$H16,$J16,$L16,$N16,$P16,$R16,$T16,$V16,$X16,$Z16,$AB16,$AD16,$AF16,$AH16,$AJ16,$AL16,$AN16,$AP16),0),"")),"",(IF(AH16&gt;=0,RANK(AH16,($D16,$F16,$H16, $J16,$L16,$N16,$P16,$R16,$T16,$V16,$X16,$Z16,$AB16,$AD16,$AF16,$AH16,$AJ16,$AL16,$AN16,$AP16),0),"")))</f>
        <v/>
      </c>
      <c r="AJ16" s="69" t="s">
        <v>29</v>
      </c>
      <c r="AK16" s="70" t="str">
        <f>IF(ISERROR(IF(AJ16&gt;=0,RANK(AJ16,($D16,$F16,$H16,$J16,$L16,$N16,$P16,$R16,$T16,$V16,$X16,$Z16,$AB16,$AD16,$AF16,$AH16,$AJ16,$AL16,$AN16,$AP16),0),"")),"",(IF(AJ16&gt;=0,RANK(AJ16,($D16,$F16,$H16, $J16,$L16,$N16,$P16,$R16,$T16,$V16,$X16,$Z16,$AB16,$AD16,$AF16,$AH16,$AJ16,$AL16,$AN16,$AP16),0),"")))</f>
        <v/>
      </c>
      <c r="AL16" s="69" t="s">
        <v>29</v>
      </c>
      <c r="AM16" s="70" t="str">
        <f>IF(ISERROR(IF(AL16&gt;=0,RANK(AL16,($D16,$F16,$H16,$J16,$L16,$N16,$P16,$R16,$T16,$V16,$X16,$Z16,$AB16,$AD16,$AF16,$AH16,$AJ16,$AL16,$AN16,$AP16),0),"")),"",(IF(AL16&gt;=0,RANK(AL16,($D16,$F16,$H16, $J16,$L16,$N16,$P16,$R16,$T16,$V16,$X16,$Z16,$AB16,$AD16,$AF16,$AH16,$AJ16,$AL16,$AN16,$AP16),0),"")))</f>
        <v/>
      </c>
      <c r="AN16" s="69" t="s">
        <v>29</v>
      </c>
      <c r="AO16" s="70" t="str">
        <f>IF(ISERROR(IF(AN16&gt;=0,RANK(AN16,($D16,$F16,$H16,$J16,$L16,$N16,$P16,$R16,$T16,$V16,$X16,$Z16,$AB16,$AD16,$AF16,$AH16,$AJ16,$AL16,$AN16,$AP16),0),"")),"",(IF(AN16&gt;=0,RANK(AN16,($D16,$F16,$H16, $J16,$L16,$N16,$P16,$R16,$T16,$V16,$X16,$Z16,$AB16,$AD16,$AF16,$AH16,$AJ16,$AL16,$AN16,$AP16),0),"")))</f>
        <v/>
      </c>
      <c r="AP16" s="69" t="s">
        <v>29</v>
      </c>
      <c r="AQ16" s="70" t="str">
        <f>IF(ISERROR(IF(AP16&gt;=0,RANK(AP16,($D16,$F16,$H16,$J16,$L16,$N16,$P16,$R16,$T16,$V16,$X16,$Z16,$AB16,$AD16,$AF16,$AH16,$AJ16,$AL16,$AN16,$AP16),0),"")),"",(IF(AP16&gt;=0,RANK(AP16,($D16,$F16,$H16, $J16,$L16,$N16,$P16,$R16,$T16,$V16,$X16,$Z16,$AB16,$AD16,$AF16,$AH16,$AJ16,$AL16,$AN16,$AP16),0),"")))</f>
        <v/>
      </c>
      <c r="AR16" s="117"/>
    </row>
    <row r="17" spans="1:44" s="48" customFormat="1" ht="24.95" customHeight="1" thickBot="1">
      <c r="A17" s="50"/>
      <c r="B17" s="52" t="s">
        <v>89</v>
      </c>
      <c r="C17" s="32"/>
      <c r="D17" s="109" t="s">
        <v>29</v>
      </c>
      <c r="E17" s="70" t="str">
        <f>IF(ISERROR(IF(D17&gt;=0,RANK(D17,($D17,$F17,$H17,$J17,$L17,$N17,$P17,$R17,$T17,$V17,$X17,$Z17,$AB17,$AD17,$AF17,$AH17,$AJ17,$AL17,$AN17,$AP17),0),"")),"",(IF(D17&gt;=0,RANK(D17,($D17,$F17,$H17, $J17,$L17,$N17,$P17,$R17,$T17,$V17,$X17,$Z17,$AB17,$AD17,$AF17,$AH17,$AJ17,$AL17,$AN17,$AP17),0),"")))</f>
        <v/>
      </c>
      <c r="F17" s="69" t="s">
        <v>29</v>
      </c>
      <c r="G17" s="70" t="str">
        <f>IF(ISERROR(IF(F17&gt;=0,RANK(F17,($D17,$F17,$H17,$J17,$L17,$N17,$P17,$R17,$T17,$V17,$X17,$Z17,$AB17,$AD17,$AF17,$AH17,$AJ17,$AL17,$AN17,$AP17),0),"")),"",(IF(F17&gt;=0,RANK(F17,($D17,$F17,$H17, $J17,$L17,$N17,$P17,$R17,$T17,$V17,$X17,$Z17,$AB17,$AD17,$AF17,$AH17,$AJ17,$AL17,$AN17,$AP17),0),"")))</f>
        <v/>
      </c>
      <c r="H17" s="69" t="s">
        <v>29</v>
      </c>
      <c r="I17" s="70" t="str">
        <f>IF(ISERROR(IF(H17&gt;=0,RANK(H17,($D17,$F17,$H17,$J17,$L17,$N17,$P17,$R17,$T17,$V17,$X17,$Z17,$AB17,$AD17,$AF17,$AH17,$AJ17,$AL17,$AN17,$AP17),0),"")),"",(IF(H17&gt;=0,RANK(H17,($D17,$F17,$H17, $J17,$L17,$N17,$P17,$R17,$T17,$V17,$X17,$Z17,$AB17,$AD17,$AF17,$AH17,$AJ17,$AL17,$AN17,$AP17),0),"")))</f>
        <v/>
      </c>
      <c r="J17" s="69" t="s">
        <v>29</v>
      </c>
      <c r="K17" s="70" t="str">
        <f>IF(ISERROR(IF(J17&gt;=0,RANK(J17,($D17,$F17,$H17,$J17,$L17,$N17,$P17,$R17,$T17,$V17,$X17,$Z17,$AB17,$AD17,$AF17,$AH17,$AJ17,$AL17,$AN17,$AP17),0),"")),"",(IF(J17&gt;=0,RANK(J17,($D17,$F17,$H17, $J17,$L17,$N17,$P17,$R17,$T17,$V17,$X17,$Z17,$AB17,$AD17,$AF17,$AH17,$AJ17,$AL17,$AN17,$AP17),0),"")))</f>
        <v/>
      </c>
      <c r="L17" s="69" t="s">
        <v>29</v>
      </c>
      <c r="M17" s="70" t="str">
        <f>IF(ISERROR(IF(L17&gt;=0,RANK(L17,($D17,$F17,$H17,$J17,$L17,$N17,$P17,$R17,$T17,$V17,$X17,$Z17,$AB17,$AD17,$AF17,$AH17,$AJ17,$AL17,$AN17,$AP17),0),"")),"",(IF(L17&gt;=0,RANK(L17,($D17,$F17,$H17, $J17,$L17,$N17,$P17,$R17,$T17,$V17,$X17,$Z17,$AB17,$AD17,$AF17,$AH17,$AJ17,$AL17,$AN17,$AP17),0),"")))</f>
        <v/>
      </c>
      <c r="N17" s="69" t="s">
        <v>29</v>
      </c>
      <c r="O17" s="70" t="str">
        <f>IF(ISERROR(IF(N17&gt;=0,RANK(N17,($D17,$F17,$H17,$J17,$L17,$N17,$P17,$R17,$T17,$V17,$X17,$Z17,$AB17,$AD17,$AF17,$AH17,$AJ17,$AL17,$AN17,$AP17),0),"")),"",(IF(N17&gt;=0,RANK(N17,($D17,$F17,$H17, $J17,$L17,$N17,$P17,$R17,$T17,$V17,$X17,$Z17,$AB17,$AD17,$AF17,$AH17,$AJ17,$AL17,$AN17,$AP17),0),"")))</f>
        <v/>
      </c>
      <c r="P17" s="69" t="s">
        <v>29</v>
      </c>
      <c r="Q17" s="70" t="str">
        <f>IF(ISERROR(IF(P17&gt;=0,RANK(P17,($D17,$F17,$H17,$J17,$L17,$N17,$P17,$R17,$T17,$V17,$X17,$Z17,$AB17,$AD17,$AF17,$AH17,$AJ17,$AL17,$AN17,$AP17),0),"")),"",(IF(P17&gt;=0,RANK(P17,($D17,$F17,$H17, $J17,$L17,$N17,$P17,$R17,$T17,$V17,$X17,$Z17,$AB17,$AD17,$AF17,$AH17,$AJ17,$AL17,$AN17,$AP17),0),"")))</f>
        <v/>
      </c>
      <c r="R17" s="69" t="s">
        <v>29</v>
      </c>
      <c r="S17" s="70" t="str">
        <f>IF(ISERROR(IF(R17&gt;=0,RANK(R17,($D17,$F17,$H17,$J17,$L17,$N17,$P17,$R17,$T17,$V17,$X17,$Z17,$AB17,$AD17,$AF17,$AH17,$AJ17,$AL17,$AN17,$AP17),0),"")),"",(IF(R17&gt;=0,RANK(R17,($D17,$F17,$H17, $J17,$L17,$N17,$P17,$R17,$T17,$V17,$X17,$Z17,$AB17,$AD17,$AF17,$AH17,$AJ17,$AL17,$AN17,$AP17),0),"")))</f>
        <v/>
      </c>
      <c r="T17" s="69" t="s">
        <v>29</v>
      </c>
      <c r="U17" s="70" t="str">
        <f>IF(ISERROR(IF(T17&gt;=0,RANK(T17,($D17,$F17,$H17,$J17,$L17,$N17,$P17,$R17,$T17,$V17,$X17,$Z17,$AB17,$AD17,$AF17,$AH17,$AJ17,$AL17,$AN17,$AP17),0),"")),"",(IF(T17&gt;=0,RANK(T17,($D17,$F17,$H17, $J17,$L17,$N17,$P17,$R17,$T17,$V17,$X17,$Z17,$AB17,$AD17,$AF17,$AH17,$AJ17,$AL17,$AN17,$AP17),0),"")))</f>
        <v/>
      </c>
      <c r="V17" s="69" t="s">
        <v>29</v>
      </c>
      <c r="W17" s="70" t="str">
        <f>IF(ISERROR(IF(V17&gt;=0,RANK(V17,($D17,$F17,$H17,$J17,$L17,$N17,$P17,$R17,$T17,$V17,$X17,$Z17,$AB17,$AD17,$AF17,$AH17,$AJ17,$AL17,$AN17,$AP17),0),"")),"",(IF(V17&gt;=0,RANK(V17,($D17,$F17,$H17, $J17,$L17,$N17,$P17,$R17,$T17,$V17,$X17,$Z17,$AB17,$AD17,$AF17,$AH17,$AJ17,$AL17,$AN17,$AP17),0),"")))</f>
        <v/>
      </c>
      <c r="X17" s="69" t="s">
        <v>29</v>
      </c>
      <c r="Y17" s="70" t="str">
        <f>IF(ISERROR(IF(X17&gt;=0,RANK(X17,($D17,$F17,$H17,$J17,$L17,$N17,$P17,$R17,$T17,$V17,$X17,$Z17,$AB17,$AD17,$AF17,$AH17,$AJ17,$AL17,$AN17,$AP17),0),"")),"",(IF(X17&gt;=0,RANK(X17,($D17,$F17,$H17, $J17,$L17,$N17,$P17,$R17,$T17,$V17,$X17,$Z17,$AB17,$AD17,$AF17,$AH17,$AJ17,$AL17,$AN17,$AP17),0),"")))</f>
        <v/>
      </c>
      <c r="Z17" s="69" t="s">
        <v>29</v>
      </c>
      <c r="AA17" s="70" t="str">
        <f>IF(ISERROR(IF(Z17&gt;=0,RANK(Z17,($D17,$F17,$H17,$J17,$L17,$N17,$P17,$R17,$T17,$V17,$X17,$Z17,$AB17,$AD17,$AF17,$AH17,$AJ17,$AL17,$AN17,$AP17),0),"")),"",(IF(Z17&gt;=0,RANK(Z17,($D17,$F17,$H17, $J17,$L17,$N17,$P17,$R17,$T17,$V17,$X17,$Z17,$AB17,$AD17,$AF17,$AH17,$AJ17,$AL17,$AN17,$AP17),0),"")))</f>
        <v/>
      </c>
      <c r="AB17" s="69" t="s">
        <v>29</v>
      </c>
      <c r="AC17" s="70" t="str">
        <f>IF(ISERROR(IF(AB17&gt;=0,RANK(AB17,($D17,$F17,$H17,$J17,$L17,$N17,$P17,$R17,$T17,$V17,$X17,$Z17,$AB17,$AD17,$AF17,$AH17,$AJ17,$AL17,$AN17,$AP17),0),"")),"",(IF(AB17&gt;=0,RANK(AB17,($D17,$F17,$H17, $J17,$L17,$N17,$P17,$R17,$T17,$V17,$X17,$Z17,$AB17,$AD17,$AF17,$AH17,$AJ17,$AL17,$AN17,$AP17),0),"")))</f>
        <v/>
      </c>
      <c r="AD17" s="69" t="s">
        <v>29</v>
      </c>
      <c r="AE17" s="70" t="str">
        <f>IF(ISERROR(IF(AD17&gt;=0,RANK(AD17,($D17,$F17,$H17,$J17,$L17,$N17,$P17,$R17,$T17,$V17,$X17,$Z17,$AB17,$AD17,$AF17,$AH17,$AJ17,$AL17,$AN17,$AP17),0),"")),"",(IF(AD17&gt;=0,RANK(AD17,($D17,$F17,$H17, $J17,$L17,$N17,$P17,$R17,$T17,$V17,$X17,$Z17,$AB17,$AD17,$AF17,$AH17,$AJ17,$AL17,$AN17,$AP17),0),"")))</f>
        <v/>
      </c>
      <c r="AF17" s="69" t="s">
        <v>29</v>
      </c>
      <c r="AG17" s="70" t="str">
        <f>IF(ISERROR(IF(AF17&gt;=0,RANK(AF17,($D17,$F17,$H17,$J17,$L17,$N17,$P17,$R17,$T17,$V17,$X17,$Z17,$AB17,$AD17,$AF17,$AH17,$AJ17,$AL17,$AN17,$AP17),0),"")),"",(IF(AF17&gt;=0,RANK(AF17,($D17,$F17,$H17, $J17,$L17,$N17,$P17,$R17,$T17,$V17,$X17,$Z17,$AB17,$AD17,$AF17,$AH17,$AJ17,$AL17,$AN17,$AP17),0),"")))</f>
        <v/>
      </c>
      <c r="AH17" s="69" t="s">
        <v>29</v>
      </c>
      <c r="AI17" s="70" t="str">
        <f>IF(ISERROR(IF(AH17&gt;=0,RANK(AH17,($D17,$F17,$H17,$J17,$L17,$N17,$P17,$R17,$T17,$V17,$X17,$Z17,$AB17,$AD17,$AF17,$AH17,$AJ17,$AL17,$AN17,$AP17),0),"")),"",(IF(AH17&gt;=0,RANK(AH17,($D17,$F17,$H17, $J17,$L17,$N17,$P17,$R17,$T17,$V17,$X17,$Z17,$AB17,$AD17,$AF17,$AH17,$AJ17,$AL17,$AN17,$AP17),0),"")))</f>
        <v/>
      </c>
      <c r="AJ17" s="69" t="s">
        <v>29</v>
      </c>
      <c r="AK17" s="70" t="str">
        <f>IF(ISERROR(IF(AJ17&gt;=0,RANK(AJ17,($D17,$F17,$H17,$J17,$L17,$N17,$P17,$R17,$T17,$V17,$X17,$Z17,$AB17,$AD17,$AF17,$AH17,$AJ17,$AL17,$AN17,$AP17),0),"")),"",(IF(AJ17&gt;=0,RANK(AJ17,($D17,$F17,$H17, $J17,$L17,$N17,$P17,$R17,$T17,$V17,$X17,$Z17,$AB17,$AD17,$AF17,$AH17,$AJ17,$AL17,$AN17,$AP17),0),"")))</f>
        <v/>
      </c>
      <c r="AL17" s="69" t="s">
        <v>29</v>
      </c>
      <c r="AM17" s="70" t="str">
        <f>IF(ISERROR(IF(AL17&gt;=0,RANK(AL17,($D17,$F17,$H17,$J17,$L17,$N17,$P17,$R17,$T17,$V17,$X17,$Z17,$AB17,$AD17,$AF17,$AH17,$AJ17,$AL17,$AN17,$AP17),0),"")),"",(IF(AL17&gt;=0,RANK(AL17,($D17,$F17,$H17, $J17,$L17,$N17,$P17,$R17,$T17,$V17,$X17,$Z17,$AB17,$AD17,$AF17,$AH17,$AJ17,$AL17,$AN17,$AP17),0),"")))</f>
        <v/>
      </c>
      <c r="AN17" s="69" t="s">
        <v>29</v>
      </c>
      <c r="AO17" s="70" t="str">
        <f>IF(ISERROR(IF(AN17&gt;=0,RANK(AN17,($D17,$F17,$H17,$J17,$L17,$N17,$P17,$R17,$T17,$V17,$X17,$Z17,$AB17,$AD17,$AF17,$AH17,$AJ17,$AL17,$AN17,$AP17),0),"")),"",(IF(AN17&gt;=0,RANK(AN17,($D17,$F17,$H17, $J17,$L17,$N17,$P17,$R17,$T17,$V17,$X17,$Z17,$AB17,$AD17,$AF17,$AH17,$AJ17,$AL17,$AN17,$AP17),0),"")))</f>
        <v/>
      </c>
      <c r="AP17" s="69" t="s">
        <v>29</v>
      </c>
      <c r="AQ17" s="70" t="str">
        <f>IF(ISERROR(IF(AP17&gt;=0,RANK(AP17,($D17,$F17,$H17,$J17,$L17,$N17,$P17,$R17,$T17,$V17,$X17,$Z17,$AB17,$AD17,$AF17,$AH17,$AJ17,$AL17,$AN17,$AP17),0),"")),"",(IF(AP17&gt;=0,RANK(AP17,($D17,$F17,$H17, $J17,$L17,$N17,$P17,$R17,$T17,$V17,$X17,$Z17,$AB17,$AD17,$AF17,$AH17,$AJ17,$AL17,$AN17,$AP17),0),"")))</f>
        <v/>
      </c>
      <c r="AR17" s="117"/>
    </row>
    <row r="18" spans="1:44" s="48" customFormat="1" ht="24.95" customHeight="1">
      <c r="A18" s="133" t="s">
        <v>90</v>
      </c>
      <c r="B18" s="53" t="s">
        <v>81</v>
      </c>
      <c r="C18" s="32"/>
      <c r="D18" s="109" t="s">
        <v>29</v>
      </c>
      <c r="E18" s="70" t="str">
        <f>IF(ISERROR(IF(D18&gt;=0,RANK(D18,($D18,$F18,$H18,$J18,$L18,$N18,$P18,$R18,$T18,$V18,$X18,$Z18,$AB18,$AD18,$AF18,$AH18,$AJ18,$AL18,$AN18,$AP18),0),"")),"",(IF(D18&gt;=0,RANK(D18,($D18,$F18,$H18, $J18,$L18,$N18,$P18,$R18,$T18,$V18,$X18,$Z18,$AB18,$AD18,$AF18,$AH18,$AJ18,$AL18,$AN18,$AP18),0),"")))</f>
        <v/>
      </c>
      <c r="F18" s="69" t="s">
        <v>29</v>
      </c>
      <c r="G18" s="70" t="str">
        <f>IF(ISERROR(IF(F18&gt;=0,RANK(F18,($D18,$F18,$H18,$J18,$L18,$N18,$P18,$R18,$T18,$V18,$X18,$Z18,$AB18,$AD18,$AF18,$AH18,$AJ18,$AL18,$AN18,$AP18),0),"")),"",(IF(F18&gt;=0,RANK(F18,($D18,$F18,$H18, $J18,$L18,$N18,$P18,$R18,$T18,$V18,$X18,$Z18,$AB18,$AD18,$AF18,$AH18,$AJ18,$AL18,$AN18,$AP18),0),"")))</f>
        <v/>
      </c>
      <c r="H18" s="69" t="s">
        <v>29</v>
      </c>
      <c r="I18" s="70" t="str">
        <f>IF(ISERROR(IF(H18&gt;=0,RANK(H18,($D18,$F18,$H18,$J18,$L18,$N18,$P18,$R18,$T18,$V18,$X18,$Z18,$AB18,$AD18,$AF18,$AH18,$AJ18,$AL18,$AN18,$AP18),0),"")),"",(IF(H18&gt;=0,RANK(H18,($D18,$F18,$H18, $J18,$L18,$N18,$P18,$R18,$T18,$V18,$X18,$Z18,$AB18,$AD18,$AF18,$AH18,$AJ18,$AL18,$AN18,$AP18),0),"")))</f>
        <v/>
      </c>
      <c r="J18" s="69" t="s">
        <v>29</v>
      </c>
      <c r="K18" s="70" t="str">
        <f>IF(ISERROR(IF(J18&gt;=0,RANK(J18,($D18,$F18,$H18,$J18,$L18,$N18,$P18,$R18,$T18,$V18,$X18,$Z18,$AB18,$AD18,$AF18,$AH18,$AJ18,$AL18,$AN18,$AP18),0),"")),"",(IF(J18&gt;=0,RANK(J18,($D18,$F18,$H18, $J18,$L18,$N18,$P18,$R18,$T18,$V18,$X18,$Z18,$AB18,$AD18,$AF18,$AH18,$AJ18,$AL18,$AN18,$AP18),0),"")))</f>
        <v/>
      </c>
      <c r="L18" s="69" t="s">
        <v>29</v>
      </c>
      <c r="M18" s="70" t="str">
        <f>IF(ISERROR(IF(L18&gt;=0,RANK(L18,($D18,$F18,$H18,$J18,$L18,$N18,$P18,$R18,$T18,$V18,$X18,$Z18,$AB18,$AD18,$AF18,$AH18,$AJ18,$AL18,$AN18,$AP18),0),"")),"",(IF(L18&gt;=0,RANK(L18,($D18,$F18,$H18, $J18,$L18,$N18,$P18,$R18,$T18,$V18,$X18,$Z18,$AB18,$AD18,$AF18,$AH18,$AJ18,$AL18,$AN18,$AP18),0),"")))</f>
        <v/>
      </c>
      <c r="N18" s="69" t="s">
        <v>29</v>
      </c>
      <c r="O18" s="70" t="str">
        <f>IF(ISERROR(IF(N18&gt;=0,RANK(N18,($D18,$F18,$H18,$J18,$L18,$N18,$P18,$R18,$T18,$V18,$X18,$Z18,$AB18,$AD18,$AF18,$AH18,$AJ18,$AL18,$AN18,$AP18),0),"")),"",(IF(N18&gt;=0,RANK(N18,($D18,$F18,$H18, $J18,$L18,$N18,$P18,$R18,$T18,$V18,$X18,$Z18,$AB18,$AD18,$AF18,$AH18,$AJ18,$AL18,$AN18,$AP18),0),"")))</f>
        <v/>
      </c>
      <c r="P18" s="69" t="s">
        <v>29</v>
      </c>
      <c r="Q18" s="70" t="str">
        <f>IF(ISERROR(IF(P18&gt;=0,RANK(P18,($D18,$F18,$H18,$J18,$L18,$N18,$P18,$R18,$T18,$V18,$X18,$Z18,$AB18,$AD18,$AF18,$AH18,$AJ18,$AL18,$AN18,$AP18),0),"")),"",(IF(P18&gt;=0,RANK(P18,($D18,$F18,$H18, $J18,$L18,$N18,$P18,$R18,$T18,$V18,$X18,$Z18,$AB18,$AD18,$AF18,$AH18,$AJ18,$AL18,$AN18,$AP18),0),"")))</f>
        <v/>
      </c>
      <c r="R18" s="69" t="s">
        <v>29</v>
      </c>
      <c r="S18" s="70" t="str">
        <f>IF(ISERROR(IF(R18&gt;=0,RANK(R18,($D18,$F18,$H18,$J18,$L18,$N18,$P18,$R18,$T18,$V18,$X18,$Z18,$AB18,$AD18,$AF18,$AH18,$AJ18,$AL18,$AN18,$AP18),0),"")),"",(IF(R18&gt;=0,RANK(R18,($D18,$F18,$H18, $J18,$L18,$N18,$P18,$R18,$T18,$V18,$X18,$Z18,$AB18,$AD18,$AF18,$AH18,$AJ18,$AL18,$AN18,$AP18),0),"")))</f>
        <v/>
      </c>
      <c r="T18" s="69" t="s">
        <v>29</v>
      </c>
      <c r="U18" s="70" t="str">
        <f>IF(ISERROR(IF(T18&gt;=0,RANK(T18,($D18,$F18,$H18,$J18,$L18,$N18,$P18,$R18,$T18,$V18,$X18,$Z18,$AB18,$AD18,$AF18,$AH18,$AJ18,$AL18,$AN18,$AP18),0),"")),"",(IF(T18&gt;=0,RANK(T18,($D18,$F18,$H18, $J18,$L18,$N18,$P18,$R18,$T18,$V18,$X18,$Z18,$AB18,$AD18,$AF18,$AH18,$AJ18,$AL18,$AN18,$AP18),0),"")))</f>
        <v/>
      </c>
      <c r="V18" s="69" t="s">
        <v>29</v>
      </c>
      <c r="W18" s="70" t="str">
        <f>IF(ISERROR(IF(V18&gt;=0,RANK(V18,($D18,$F18,$H18,$J18,$L18,$N18,$P18,$R18,$T18,$V18,$X18,$Z18,$AB18,$AD18,$AF18,$AH18,$AJ18,$AL18,$AN18,$AP18),0),"")),"",(IF(V18&gt;=0,RANK(V18,($D18,$F18,$H18, $J18,$L18,$N18,$P18,$R18,$T18,$V18,$X18,$Z18,$AB18,$AD18,$AF18,$AH18,$AJ18,$AL18,$AN18,$AP18),0),"")))</f>
        <v/>
      </c>
      <c r="X18" s="69" t="s">
        <v>29</v>
      </c>
      <c r="Y18" s="70" t="str">
        <f>IF(ISERROR(IF(X18&gt;=0,RANK(X18,($D18,$F18,$H18,$J18,$L18,$N18,$P18,$R18,$T18,$V18,$X18,$Z18,$AB18,$AD18,$AF18,$AH18,$AJ18,$AL18,$AN18,$AP18),0),"")),"",(IF(X18&gt;=0,RANK(X18,($D18,$F18,$H18, $J18,$L18,$N18,$P18,$R18,$T18,$V18,$X18,$Z18,$AB18,$AD18,$AF18,$AH18,$AJ18,$AL18,$AN18,$AP18),0),"")))</f>
        <v/>
      </c>
      <c r="Z18" s="69" t="s">
        <v>29</v>
      </c>
      <c r="AA18" s="70" t="str">
        <f>IF(ISERROR(IF(Z18&gt;=0,RANK(Z18,($D18,$F18,$H18,$J18,$L18,$N18,$P18,$R18,$T18,$V18,$X18,$Z18,$AB18,$AD18,$AF18,$AH18,$AJ18,$AL18,$AN18,$AP18),0),"")),"",(IF(Z18&gt;=0,RANK(Z18,($D18,$F18,$H18, $J18,$L18,$N18,$P18,$R18,$T18,$V18,$X18,$Z18,$AB18,$AD18,$AF18,$AH18,$AJ18,$AL18,$AN18,$AP18),0),"")))</f>
        <v/>
      </c>
      <c r="AB18" s="69" t="s">
        <v>29</v>
      </c>
      <c r="AC18" s="70" t="str">
        <f>IF(ISERROR(IF(AB18&gt;=0,RANK(AB18,($D18,$F18,$H18,$J18,$L18,$N18,$P18,$R18,$T18,$V18,$X18,$Z18,$AB18,$AD18,$AF18,$AH18,$AJ18,$AL18,$AN18,$AP18),0),"")),"",(IF(AB18&gt;=0,RANK(AB18,($D18,$F18,$H18, $J18,$L18,$N18,$P18,$R18,$T18,$V18,$X18,$Z18,$AB18,$AD18,$AF18,$AH18,$AJ18,$AL18,$AN18,$AP18),0),"")))</f>
        <v/>
      </c>
      <c r="AD18" s="69" t="s">
        <v>29</v>
      </c>
      <c r="AE18" s="70" t="str">
        <f>IF(ISERROR(IF(AD18&gt;=0,RANK(AD18,($D18,$F18,$H18,$J18,$L18,$N18,$P18,$R18,$T18,$V18,$X18,$Z18,$AB18,$AD18,$AF18,$AH18,$AJ18,$AL18,$AN18,$AP18),0),"")),"",(IF(AD18&gt;=0,RANK(AD18,($D18,$F18,$H18, $J18,$L18,$N18,$P18,$R18,$T18,$V18,$X18,$Z18,$AB18,$AD18,$AF18,$AH18,$AJ18,$AL18,$AN18,$AP18),0),"")))</f>
        <v/>
      </c>
      <c r="AF18" s="69" t="s">
        <v>29</v>
      </c>
      <c r="AG18" s="70" t="str">
        <f>IF(ISERROR(IF(AF18&gt;=0,RANK(AF18,($D18,$F18,$H18,$J18,$L18,$N18,$P18,$R18,$T18,$V18,$X18,$Z18,$AB18,$AD18,$AF18,$AH18,$AJ18,$AL18,$AN18,$AP18),0),"")),"",(IF(AF18&gt;=0,RANK(AF18,($D18,$F18,$H18, $J18,$L18,$N18,$P18,$R18,$T18,$V18,$X18,$Z18,$AB18,$AD18,$AF18,$AH18,$AJ18,$AL18,$AN18,$AP18),0),"")))</f>
        <v/>
      </c>
      <c r="AH18" s="69" t="s">
        <v>29</v>
      </c>
      <c r="AI18" s="70" t="str">
        <f>IF(ISERROR(IF(AH18&gt;=0,RANK(AH18,($D18,$F18,$H18,$J18,$L18,$N18,$P18,$R18,$T18,$V18,$X18,$Z18,$AB18,$AD18,$AF18,$AH18,$AJ18,$AL18,$AN18,$AP18),0),"")),"",(IF(AH18&gt;=0,RANK(AH18,($D18,$F18,$H18, $J18,$L18,$N18,$P18,$R18,$T18,$V18,$X18,$Z18,$AB18,$AD18,$AF18,$AH18,$AJ18,$AL18,$AN18,$AP18),0),"")))</f>
        <v/>
      </c>
      <c r="AJ18" s="69" t="s">
        <v>29</v>
      </c>
      <c r="AK18" s="70" t="str">
        <f>IF(ISERROR(IF(AJ18&gt;=0,RANK(AJ18,($D18,$F18,$H18,$J18,$L18,$N18,$P18,$R18,$T18,$V18,$X18,$Z18,$AB18,$AD18,$AF18,$AH18,$AJ18,$AL18,$AN18,$AP18),0),"")),"",(IF(AJ18&gt;=0,RANK(AJ18,($D18,$F18,$H18, $J18,$L18,$N18,$P18,$R18,$T18,$V18,$X18,$Z18,$AB18,$AD18,$AF18,$AH18,$AJ18,$AL18,$AN18,$AP18),0),"")))</f>
        <v/>
      </c>
      <c r="AL18" s="69" t="s">
        <v>29</v>
      </c>
      <c r="AM18" s="70" t="str">
        <f>IF(ISERROR(IF(AL18&gt;=0,RANK(AL18,($D18,$F18,$H18,$J18,$L18,$N18,$P18,$R18,$T18,$V18,$X18,$Z18,$AB18,$AD18,$AF18,$AH18,$AJ18,$AL18,$AN18,$AP18),0),"")),"",(IF(AL18&gt;=0,RANK(AL18,($D18,$F18,$H18, $J18,$L18,$N18,$P18,$R18,$T18,$V18,$X18,$Z18,$AB18,$AD18,$AF18,$AH18,$AJ18,$AL18,$AN18,$AP18),0),"")))</f>
        <v/>
      </c>
      <c r="AN18" s="69" t="s">
        <v>29</v>
      </c>
      <c r="AO18" s="70" t="str">
        <f>IF(ISERROR(IF(AN18&gt;=0,RANK(AN18,($D18,$F18,$H18,$J18,$L18,$N18,$P18,$R18,$T18,$V18,$X18,$Z18,$AB18,$AD18,$AF18,$AH18,$AJ18,$AL18,$AN18,$AP18),0),"")),"",(IF(AN18&gt;=0,RANK(AN18,($D18,$F18,$H18, $J18,$L18,$N18,$P18,$R18,$T18,$V18,$X18,$Z18,$AB18,$AD18,$AF18,$AH18,$AJ18,$AL18,$AN18,$AP18),0),"")))</f>
        <v/>
      </c>
      <c r="AP18" s="69" t="s">
        <v>29</v>
      </c>
      <c r="AQ18" s="70" t="str">
        <f>IF(ISERROR(IF(AP18&gt;=0,RANK(AP18,($D18,$F18,$H18,$J18,$L18,$N18,$P18,$R18,$T18,$V18,$X18,$Z18,$AB18,$AD18,$AF18,$AH18,$AJ18,$AL18,$AN18,$AP18),0),"")),"",(IF(AP18&gt;=0,RANK(AP18,($D18,$F18,$H18, $J18,$L18,$N18,$P18,$R18,$T18,$V18,$X18,$Z18,$AB18,$AD18,$AF18,$AH18,$AJ18,$AL18,$AN18,$AP18),0),"")))</f>
        <v/>
      </c>
      <c r="AR18" s="117"/>
    </row>
    <row r="19" spans="1:44" s="48" customFormat="1" ht="24.95" customHeight="1">
      <c r="A19" s="50"/>
      <c r="B19" s="51" t="s">
        <v>91</v>
      </c>
      <c r="C19" s="32"/>
      <c r="D19" s="109" t="s">
        <v>29</v>
      </c>
      <c r="E19" s="70" t="str">
        <f>IF(ISERROR(IF(D19&gt;=0,RANK(D19,($D19,$F19,$H19,$J19,$L19,$N19,$P19,$R19,$T19,$V19,$X19,$Z19,$AB19,$AD19,$AF19,$AH19,$AJ19,$AL19,$AN19,$AP19),0),"")),"",(IF(D19&gt;=0,RANK(D19,($D19,$F19,$H19, $J19,$L19,$N19,$P19,$R19,$T19,$V19,$X19,$Z19,$AB19,$AD19,$AF19,$AH19,$AJ19,$AL19,$AN19,$AP19),0),"")))</f>
        <v/>
      </c>
      <c r="F19" s="69" t="s">
        <v>29</v>
      </c>
      <c r="G19" s="70" t="str">
        <f>IF(ISERROR(IF(F19&gt;=0,RANK(F19,($D19,$F19,$H19,$J19,$L19,$N19,$P19,$R19,$T19,$V19,$X19,$Z19,$AB19,$AD19,$AF19,$AH19,$AJ19,$AL19,$AN19,$AP19),0),"")),"",(IF(F19&gt;=0,RANK(F19,($D19,$F19,$H19, $J19,$L19,$N19,$P19,$R19,$T19,$V19,$X19,$Z19,$AB19,$AD19,$AF19,$AH19,$AJ19,$AL19,$AN19,$AP19),0),"")))</f>
        <v/>
      </c>
      <c r="H19" s="69" t="s">
        <v>29</v>
      </c>
      <c r="I19" s="70" t="str">
        <f>IF(ISERROR(IF(H19&gt;=0,RANK(H19,($D19,$F19,$H19,$J19,$L19,$N19,$P19,$R19,$T19,$V19,$X19,$Z19,$AB19,$AD19,$AF19,$AH19,$AJ19,$AL19,$AN19,$AP19),0),"")),"",(IF(H19&gt;=0,RANK(H19,($D19,$F19,$H19, $J19,$L19,$N19,$P19,$R19,$T19,$V19,$X19,$Z19,$AB19,$AD19,$AF19,$AH19,$AJ19,$AL19,$AN19,$AP19),0),"")))</f>
        <v/>
      </c>
      <c r="J19" s="69" t="s">
        <v>29</v>
      </c>
      <c r="K19" s="70" t="str">
        <f>IF(ISERROR(IF(J19&gt;=0,RANK(J19,($D19,$F19,$H19,$J19,$L19,$N19,$P19,$R19,$T19,$V19,$X19,$Z19,$AB19,$AD19,$AF19,$AH19,$AJ19,$AL19,$AN19,$AP19),0),"")),"",(IF(J19&gt;=0,RANK(J19,($D19,$F19,$H19, $J19,$L19,$N19,$P19,$R19,$T19,$V19,$X19,$Z19,$AB19,$AD19,$AF19,$AH19,$AJ19,$AL19,$AN19,$AP19),0),"")))</f>
        <v/>
      </c>
      <c r="L19" s="69" t="s">
        <v>29</v>
      </c>
      <c r="M19" s="70" t="str">
        <f>IF(ISERROR(IF(L19&gt;=0,RANK(L19,($D19,$F19,$H19,$J19,$L19,$N19,$P19,$R19,$T19,$V19,$X19,$Z19,$AB19,$AD19,$AF19,$AH19,$AJ19,$AL19,$AN19,$AP19),0),"")),"",(IF(L19&gt;=0,RANK(L19,($D19,$F19,$H19, $J19,$L19,$N19,$P19,$R19,$T19,$V19,$X19,$Z19,$AB19,$AD19,$AF19,$AH19,$AJ19,$AL19,$AN19,$AP19),0),"")))</f>
        <v/>
      </c>
      <c r="N19" s="69" t="s">
        <v>29</v>
      </c>
      <c r="O19" s="70" t="str">
        <f>IF(ISERROR(IF(N19&gt;=0,RANK(N19,($D19,$F19,$H19,$J19,$L19,$N19,$P19,$R19,$T19,$V19,$X19,$Z19,$AB19,$AD19,$AF19,$AH19,$AJ19,$AL19,$AN19,$AP19),0),"")),"",(IF(N19&gt;=0,RANK(N19,($D19,$F19,$H19, $J19,$L19,$N19,$P19,$R19,$T19,$V19,$X19,$Z19,$AB19,$AD19,$AF19,$AH19,$AJ19,$AL19,$AN19,$AP19),0),"")))</f>
        <v/>
      </c>
      <c r="P19" s="69" t="s">
        <v>29</v>
      </c>
      <c r="Q19" s="70" t="str">
        <f>IF(ISERROR(IF(P19&gt;=0,RANK(P19,($D19,$F19,$H19,$J19,$L19,$N19,$P19,$R19,$T19,$V19,$X19,$Z19,$AB19,$AD19,$AF19,$AH19,$AJ19,$AL19,$AN19,$AP19),0),"")),"",(IF(P19&gt;=0,RANK(P19,($D19,$F19,$H19, $J19,$L19,$N19,$P19,$R19,$T19,$V19,$X19,$Z19,$AB19,$AD19,$AF19,$AH19,$AJ19,$AL19,$AN19,$AP19),0),"")))</f>
        <v/>
      </c>
      <c r="R19" s="69" t="s">
        <v>29</v>
      </c>
      <c r="S19" s="70" t="str">
        <f>IF(ISERROR(IF(R19&gt;=0,RANK(R19,($D19,$F19,$H19,$J19,$L19,$N19,$P19,$R19,$T19,$V19,$X19,$Z19,$AB19,$AD19,$AF19,$AH19,$AJ19,$AL19,$AN19,$AP19),0),"")),"",(IF(R19&gt;=0,RANK(R19,($D19,$F19,$H19, $J19,$L19,$N19,$P19,$R19,$T19,$V19,$X19,$Z19,$AB19,$AD19,$AF19,$AH19,$AJ19,$AL19,$AN19,$AP19),0),"")))</f>
        <v/>
      </c>
      <c r="T19" s="69" t="s">
        <v>29</v>
      </c>
      <c r="U19" s="70" t="str">
        <f>IF(ISERROR(IF(T19&gt;=0,RANK(T19,($D19,$F19,$H19,$J19,$L19,$N19,$P19,$R19,$T19,$V19,$X19,$Z19,$AB19,$AD19,$AF19,$AH19,$AJ19,$AL19,$AN19,$AP19),0),"")),"",(IF(T19&gt;=0,RANK(T19,($D19,$F19,$H19, $J19,$L19,$N19,$P19,$R19,$T19,$V19,$X19,$Z19,$AB19,$AD19,$AF19,$AH19,$AJ19,$AL19,$AN19,$AP19),0),"")))</f>
        <v/>
      </c>
      <c r="V19" s="69" t="s">
        <v>29</v>
      </c>
      <c r="W19" s="70" t="str">
        <f>IF(ISERROR(IF(V19&gt;=0,RANK(V19,($D19,$F19,$H19,$J19,$L19,$N19,$P19,$R19,$T19,$V19,$X19,$Z19,$AB19,$AD19,$AF19,$AH19,$AJ19,$AL19,$AN19,$AP19),0),"")),"",(IF(V19&gt;=0,RANK(V19,($D19,$F19,$H19, $J19,$L19,$N19,$P19,$R19,$T19,$V19,$X19,$Z19,$AB19,$AD19,$AF19,$AH19,$AJ19,$AL19,$AN19,$AP19),0),"")))</f>
        <v/>
      </c>
      <c r="X19" s="69" t="s">
        <v>29</v>
      </c>
      <c r="Y19" s="70" t="str">
        <f>IF(ISERROR(IF(X19&gt;=0,RANK(X19,($D19,$F19,$H19,$J19,$L19,$N19,$P19,$R19,$T19,$V19,$X19,$Z19,$AB19,$AD19,$AF19,$AH19,$AJ19,$AL19,$AN19,$AP19),0),"")),"",(IF(X19&gt;=0,RANK(X19,($D19,$F19,$H19, $J19,$L19,$N19,$P19,$R19,$T19,$V19,$X19,$Z19,$AB19,$AD19,$AF19,$AH19,$AJ19,$AL19,$AN19,$AP19),0),"")))</f>
        <v/>
      </c>
      <c r="Z19" s="69" t="s">
        <v>29</v>
      </c>
      <c r="AA19" s="70" t="str">
        <f>IF(ISERROR(IF(Z19&gt;=0,RANK(Z19,($D19,$F19,$H19,$J19,$L19,$N19,$P19,$R19,$T19,$V19,$X19,$Z19,$AB19,$AD19,$AF19,$AH19,$AJ19,$AL19,$AN19,$AP19),0),"")),"",(IF(Z19&gt;=0,RANK(Z19,($D19,$F19,$H19, $J19,$L19,$N19,$P19,$R19,$T19,$V19,$X19,$Z19,$AB19,$AD19,$AF19,$AH19,$AJ19,$AL19,$AN19,$AP19),0),"")))</f>
        <v/>
      </c>
      <c r="AB19" s="69" t="s">
        <v>29</v>
      </c>
      <c r="AC19" s="70" t="str">
        <f>IF(ISERROR(IF(AB19&gt;=0,RANK(AB19,($D19,$F19,$H19,$J19,$L19,$N19,$P19,$R19,$T19,$V19,$X19,$Z19,$AB19,$AD19,$AF19,$AH19,$AJ19,$AL19,$AN19,$AP19),0),"")),"",(IF(AB19&gt;=0,RANK(AB19,($D19,$F19,$H19, $J19,$L19,$N19,$P19,$R19,$T19,$V19,$X19,$Z19,$AB19,$AD19,$AF19,$AH19,$AJ19,$AL19,$AN19,$AP19),0),"")))</f>
        <v/>
      </c>
      <c r="AD19" s="69" t="s">
        <v>29</v>
      </c>
      <c r="AE19" s="70" t="str">
        <f>IF(ISERROR(IF(AD19&gt;=0,RANK(AD19,($D19,$F19,$H19,$J19,$L19,$N19,$P19,$R19,$T19,$V19,$X19,$Z19,$AB19,$AD19,$AF19,$AH19,$AJ19,$AL19,$AN19,$AP19),0),"")),"",(IF(AD19&gt;=0,RANK(AD19,($D19,$F19,$H19, $J19,$L19,$N19,$P19,$R19,$T19,$V19,$X19,$Z19,$AB19,$AD19,$AF19,$AH19,$AJ19,$AL19,$AN19,$AP19),0),"")))</f>
        <v/>
      </c>
      <c r="AF19" s="69" t="s">
        <v>29</v>
      </c>
      <c r="AG19" s="70" t="str">
        <f>IF(ISERROR(IF(AF19&gt;=0,RANK(AF19,($D19,$F19,$H19,$J19,$L19,$N19,$P19,$R19,$T19,$V19,$X19,$Z19,$AB19,$AD19,$AF19,$AH19,$AJ19,$AL19,$AN19,$AP19),0),"")),"",(IF(AF19&gt;=0,RANK(AF19,($D19,$F19,$H19, $J19,$L19,$N19,$P19,$R19,$T19,$V19,$X19,$Z19,$AB19,$AD19,$AF19,$AH19,$AJ19,$AL19,$AN19,$AP19),0),"")))</f>
        <v/>
      </c>
      <c r="AH19" s="69" t="s">
        <v>29</v>
      </c>
      <c r="AI19" s="70" t="str">
        <f>IF(ISERROR(IF(AH19&gt;=0,RANK(AH19,($D19,$F19,$H19,$J19,$L19,$N19,$P19,$R19,$T19,$V19,$X19,$Z19,$AB19,$AD19,$AF19,$AH19,$AJ19,$AL19,$AN19,$AP19),0),"")),"",(IF(AH19&gt;=0,RANK(AH19,($D19,$F19,$H19, $J19,$L19,$N19,$P19,$R19,$T19,$V19,$X19,$Z19,$AB19,$AD19,$AF19,$AH19,$AJ19,$AL19,$AN19,$AP19),0),"")))</f>
        <v/>
      </c>
      <c r="AJ19" s="69" t="s">
        <v>29</v>
      </c>
      <c r="AK19" s="70" t="str">
        <f>IF(ISERROR(IF(AJ19&gt;=0,RANK(AJ19,($D19,$F19,$H19,$J19,$L19,$N19,$P19,$R19,$T19,$V19,$X19,$Z19,$AB19,$AD19,$AF19,$AH19,$AJ19,$AL19,$AN19,$AP19),0),"")),"",(IF(AJ19&gt;=0,RANK(AJ19,($D19,$F19,$H19, $J19,$L19,$N19,$P19,$R19,$T19,$V19,$X19,$Z19,$AB19,$AD19,$AF19,$AH19,$AJ19,$AL19,$AN19,$AP19),0),"")))</f>
        <v/>
      </c>
      <c r="AL19" s="69" t="s">
        <v>29</v>
      </c>
      <c r="AM19" s="70" t="str">
        <f>IF(ISERROR(IF(AL19&gt;=0,RANK(AL19,($D19,$F19,$H19,$J19,$L19,$N19,$P19,$R19,$T19,$V19,$X19,$Z19,$AB19,$AD19,$AF19,$AH19,$AJ19,$AL19,$AN19,$AP19),0),"")),"",(IF(AL19&gt;=0,RANK(AL19,($D19,$F19,$H19, $J19,$L19,$N19,$P19,$R19,$T19,$V19,$X19,$Z19,$AB19,$AD19,$AF19,$AH19,$AJ19,$AL19,$AN19,$AP19),0),"")))</f>
        <v/>
      </c>
      <c r="AN19" s="69" t="s">
        <v>29</v>
      </c>
      <c r="AO19" s="70" t="str">
        <f>IF(ISERROR(IF(AN19&gt;=0,RANK(AN19,($D19,$F19,$H19,$J19,$L19,$N19,$P19,$R19,$T19,$V19,$X19,$Z19,$AB19,$AD19,$AF19,$AH19,$AJ19,$AL19,$AN19,$AP19),0),"")),"",(IF(AN19&gt;=0,RANK(AN19,($D19,$F19,$H19, $J19,$L19,$N19,$P19,$R19,$T19,$V19,$X19,$Z19,$AB19,$AD19,$AF19,$AH19,$AJ19,$AL19,$AN19,$AP19),0),"")))</f>
        <v/>
      </c>
      <c r="AP19" s="69" t="s">
        <v>29</v>
      </c>
      <c r="AQ19" s="70" t="str">
        <f>IF(ISERROR(IF(AP19&gt;=0,RANK(AP19,($D19,$F19,$H19,$J19,$L19,$N19,$P19,$R19,$T19,$V19,$X19,$Z19,$AB19,$AD19,$AF19,$AH19,$AJ19,$AL19,$AN19,$AP19),0),"")),"",(IF(AP19&gt;=0,RANK(AP19,($D19,$F19,$H19, $J19,$L19,$N19,$P19,$R19,$T19,$V19,$X19,$Z19,$AB19,$AD19,$AF19,$AH19,$AJ19,$AL19,$AN19,$AP19),0),"")))</f>
        <v/>
      </c>
      <c r="AR19" s="117"/>
    </row>
    <row r="20" spans="1:44" s="48" customFormat="1" ht="24.95" customHeight="1">
      <c r="A20" s="50"/>
      <c r="B20" s="51" t="s">
        <v>92</v>
      </c>
      <c r="C20" s="32"/>
      <c r="D20" s="109" t="s">
        <v>29</v>
      </c>
      <c r="E20" s="70" t="str">
        <f>IF(ISERROR(IF(D20&gt;=0,RANK(D20,($D20,$F20,$H20,$J20,$L20,$N20,$P20,$R20,$T20,$V20,$X20,$Z20,$AB20,$AD20,$AF20,$AH20,$AJ20,$AL20,$AN20,$AP20),0),"")),"",(IF(D20&gt;=0,RANK(D20,($D20,$F20,$H20, $J20,$L20,$N20,$P20,$R20,$T20,$V20,$X20,$Z20,$AB20,$AD20,$AF20,$AH20,$AJ20,$AL20,$AN20,$AP20),0),"")))</f>
        <v/>
      </c>
      <c r="F20" s="69" t="s">
        <v>29</v>
      </c>
      <c r="G20" s="70" t="str">
        <f>IF(ISERROR(IF(F20&gt;=0,RANK(F20,($D20,$F20,$H20,$J20,$L20,$N20,$P20,$R20,$T20,$V20,$X20,$Z20,$AB20,$AD20,$AF20,$AH20,$AJ20,$AL20,$AN20,$AP20),0),"")),"",(IF(F20&gt;=0,RANK(F20,($D20,$F20,$H20, $J20,$L20,$N20,$P20,$R20,$T20,$V20,$X20,$Z20,$AB20,$AD20,$AF20,$AH20,$AJ20,$AL20,$AN20,$AP20),0),"")))</f>
        <v/>
      </c>
      <c r="H20" s="69" t="s">
        <v>29</v>
      </c>
      <c r="I20" s="70" t="str">
        <f>IF(ISERROR(IF(H20&gt;=0,RANK(H20,($D20,$F20,$H20,$J20,$L20,$N20,$P20,$R20,$T20,$V20,$X20,$Z20,$AB20,$AD20,$AF20,$AH20,$AJ20,$AL20,$AN20,$AP20),0),"")),"",(IF(H20&gt;=0,RANK(H20,($D20,$F20,$H20, $J20,$L20,$N20,$P20,$R20,$T20,$V20,$X20,$Z20,$AB20,$AD20,$AF20,$AH20,$AJ20,$AL20,$AN20,$AP20),0),"")))</f>
        <v/>
      </c>
      <c r="J20" s="69" t="s">
        <v>29</v>
      </c>
      <c r="K20" s="70" t="str">
        <f>IF(ISERROR(IF(J20&gt;=0,RANK(J20,($D20,$F20,$H20,$J20,$L20,$N20,$P20,$R20,$T20,$V20,$X20,$Z20,$AB20,$AD20,$AF20,$AH20,$AJ20,$AL20,$AN20,$AP20),0),"")),"",(IF(J20&gt;=0,RANK(J20,($D20,$F20,$H20, $J20,$L20,$N20,$P20,$R20,$T20,$V20,$X20,$Z20,$AB20,$AD20,$AF20,$AH20,$AJ20,$AL20,$AN20,$AP20),0),"")))</f>
        <v/>
      </c>
      <c r="L20" s="69" t="s">
        <v>29</v>
      </c>
      <c r="M20" s="70" t="str">
        <f>IF(ISERROR(IF(L20&gt;=0,RANK(L20,($D20,$F20,$H20,$J20,$L20,$N20,$P20,$R20,$T20,$V20,$X20,$Z20,$AB20,$AD20,$AF20,$AH20,$AJ20,$AL20,$AN20,$AP20),0),"")),"",(IF(L20&gt;=0,RANK(L20,($D20,$F20,$H20, $J20,$L20,$N20,$P20,$R20,$T20,$V20,$X20,$Z20,$AB20,$AD20,$AF20,$AH20,$AJ20,$AL20,$AN20,$AP20),0),"")))</f>
        <v/>
      </c>
      <c r="N20" s="69" t="s">
        <v>29</v>
      </c>
      <c r="O20" s="70" t="str">
        <f>IF(ISERROR(IF(N20&gt;=0,RANK(N20,($D20,$F20,$H20,$J20,$L20,$N20,$P20,$R20,$T20,$V20,$X20,$Z20,$AB20,$AD20,$AF20,$AH20,$AJ20,$AL20,$AN20,$AP20),0),"")),"",(IF(N20&gt;=0,RANK(N20,($D20,$F20,$H20, $J20,$L20,$N20,$P20,$R20,$T20,$V20,$X20,$Z20,$AB20,$AD20,$AF20,$AH20,$AJ20,$AL20,$AN20,$AP20),0),"")))</f>
        <v/>
      </c>
      <c r="P20" s="69" t="s">
        <v>29</v>
      </c>
      <c r="Q20" s="70" t="str">
        <f>IF(ISERROR(IF(P20&gt;=0,RANK(P20,($D20,$F20,$H20,$J20,$L20,$N20,$P20,$R20,$T20,$V20,$X20,$Z20,$AB20,$AD20,$AF20,$AH20,$AJ20,$AL20,$AN20,$AP20),0),"")),"",(IF(P20&gt;=0,RANK(P20,($D20,$F20,$H20, $J20,$L20,$N20,$P20,$R20,$T20,$V20,$X20,$Z20,$AB20,$AD20,$AF20,$AH20,$AJ20,$AL20,$AN20,$AP20),0),"")))</f>
        <v/>
      </c>
      <c r="R20" s="69" t="s">
        <v>29</v>
      </c>
      <c r="S20" s="70" t="str">
        <f>IF(ISERROR(IF(R20&gt;=0,RANK(R20,($D20,$F20,$H20,$J20,$L20,$N20,$P20,$R20,$T20,$V20,$X20,$Z20,$AB20,$AD20,$AF20,$AH20,$AJ20,$AL20,$AN20,$AP20),0),"")),"",(IF(R20&gt;=0,RANK(R20,($D20,$F20,$H20, $J20,$L20,$N20,$P20,$R20,$T20,$V20,$X20,$Z20,$AB20,$AD20,$AF20,$AH20,$AJ20,$AL20,$AN20,$AP20),0),"")))</f>
        <v/>
      </c>
      <c r="T20" s="69" t="s">
        <v>29</v>
      </c>
      <c r="U20" s="70" t="str">
        <f>IF(ISERROR(IF(T20&gt;=0,RANK(T20,($D20,$F20,$H20,$J20,$L20,$N20,$P20,$R20,$T20,$V20,$X20,$Z20,$AB20,$AD20,$AF20,$AH20,$AJ20,$AL20,$AN20,$AP20),0),"")),"",(IF(T20&gt;=0,RANK(T20,($D20,$F20,$H20, $J20,$L20,$N20,$P20,$R20,$T20,$V20,$X20,$Z20,$AB20,$AD20,$AF20,$AH20,$AJ20,$AL20,$AN20,$AP20),0),"")))</f>
        <v/>
      </c>
      <c r="V20" s="69" t="s">
        <v>29</v>
      </c>
      <c r="W20" s="70" t="str">
        <f>IF(ISERROR(IF(V20&gt;=0,RANK(V20,($D20,$F20,$H20,$J20,$L20,$N20,$P20,$R20,$T20,$V20,$X20,$Z20,$AB20,$AD20,$AF20,$AH20,$AJ20,$AL20,$AN20,$AP20),0),"")),"",(IF(V20&gt;=0,RANK(V20,($D20,$F20,$H20, $J20,$L20,$N20,$P20,$R20,$T20,$V20,$X20,$Z20,$AB20,$AD20,$AF20,$AH20,$AJ20,$AL20,$AN20,$AP20),0),"")))</f>
        <v/>
      </c>
      <c r="X20" s="69" t="s">
        <v>29</v>
      </c>
      <c r="Y20" s="70" t="str">
        <f>IF(ISERROR(IF(X20&gt;=0,RANK(X20,($D20,$F20,$H20,$J20,$L20,$N20,$P20,$R20,$T20,$V20,$X20,$Z20,$AB20,$AD20,$AF20,$AH20,$AJ20,$AL20,$AN20,$AP20),0),"")),"",(IF(X20&gt;=0,RANK(X20,($D20,$F20,$H20, $J20,$L20,$N20,$P20,$R20,$T20,$V20,$X20,$Z20,$AB20,$AD20,$AF20,$AH20,$AJ20,$AL20,$AN20,$AP20),0),"")))</f>
        <v/>
      </c>
      <c r="Z20" s="69" t="s">
        <v>29</v>
      </c>
      <c r="AA20" s="70" t="str">
        <f>IF(ISERROR(IF(Z20&gt;=0,RANK(Z20,($D20,$F20,$H20,$J20,$L20,$N20,$P20,$R20,$T20,$V20,$X20,$Z20,$AB20,$AD20,$AF20,$AH20,$AJ20,$AL20,$AN20,$AP20),0),"")),"",(IF(Z20&gt;=0,RANK(Z20,($D20,$F20,$H20, $J20,$L20,$N20,$P20,$R20,$T20,$V20,$X20,$Z20,$AB20,$AD20,$AF20,$AH20,$AJ20,$AL20,$AN20,$AP20),0),"")))</f>
        <v/>
      </c>
      <c r="AB20" s="69" t="s">
        <v>29</v>
      </c>
      <c r="AC20" s="70" t="str">
        <f>IF(ISERROR(IF(AB20&gt;=0,RANK(AB20,($D20,$F20,$H20,$J20,$L20,$N20,$P20,$R20,$T20,$V20,$X20,$Z20,$AB20,$AD20,$AF20,$AH20,$AJ20,$AL20,$AN20,$AP20),0),"")),"",(IF(AB20&gt;=0,RANK(AB20,($D20,$F20,$H20, $J20,$L20,$N20,$P20,$R20,$T20,$V20,$X20,$Z20,$AB20,$AD20,$AF20,$AH20,$AJ20,$AL20,$AN20,$AP20),0),"")))</f>
        <v/>
      </c>
      <c r="AD20" s="69" t="s">
        <v>29</v>
      </c>
      <c r="AE20" s="70" t="str">
        <f>IF(ISERROR(IF(AD20&gt;=0,RANK(AD20,($D20,$F20,$H20,$J20,$L20,$N20,$P20,$R20,$T20,$V20,$X20,$Z20,$AB20,$AD20,$AF20,$AH20,$AJ20,$AL20,$AN20,$AP20),0),"")),"",(IF(AD20&gt;=0,RANK(AD20,($D20,$F20,$H20, $J20,$L20,$N20,$P20,$R20,$T20,$V20,$X20,$Z20,$AB20,$AD20,$AF20,$AH20,$AJ20,$AL20,$AN20,$AP20),0),"")))</f>
        <v/>
      </c>
      <c r="AF20" s="69" t="s">
        <v>29</v>
      </c>
      <c r="AG20" s="70" t="str">
        <f>IF(ISERROR(IF(AF20&gt;=0,RANK(AF20,($D20,$F20,$H20,$J20,$L20,$N20,$P20,$R20,$T20,$V20,$X20,$Z20,$AB20,$AD20,$AF20,$AH20,$AJ20,$AL20,$AN20,$AP20),0),"")),"",(IF(AF20&gt;=0,RANK(AF20,($D20,$F20,$H20, $J20,$L20,$N20,$P20,$R20,$T20,$V20,$X20,$Z20,$AB20,$AD20,$AF20,$AH20,$AJ20,$AL20,$AN20,$AP20),0),"")))</f>
        <v/>
      </c>
      <c r="AH20" s="69" t="s">
        <v>29</v>
      </c>
      <c r="AI20" s="70" t="str">
        <f>IF(ISERROR(IF(AH20&gt;=0,RANK(AH20,($D20,$F20,$H20,$J20,$L20,$N20,$P20,$R20,$T20,$V20,$X20,$Z20,$AB20,$AD20,$AF20,$AH20,$AJ20,$AL20,$AN20,$AP20),0),"")),"",(IF(AH20&gt;=0,RANK(AH20,($D20,$F20,$H20, $J20,$L20,$N20,$P20,$R20,$T20,$V20,$X20,$Z20,$AB20,$AD20,$AF20,$AH20,$AJ20,$AL20,$AN20,$AP20),0),"")))</f>
        <v/>
      </c>
      <c r="AJ20" s="69" t="s">
        <v>29</v>
      </c>
      <c r="AK20" s="70" t="str">
        <f>IF(ISERROR(IF(AJ20&gt;=0,RANK(AJ20,($D20,$F20,$H20,$J20,$L20,$N20,$P20,$R20,$T20,$V20,$X20,$Z20,$AB20,$AD20,$AF20,$AH20,$AJ20,$AL20,$AN20,$AP20),0),"")),"",(IF(AJ20&gt;=0,RANK(AJ20,($D20,$F20,$H20, $J20,$L20,$N20,$P20,$R20,$T20,$V20,$X20,$Z20,$AB20,$AD20,$AF20,$AH20,$AJ20,$AL20,$AN20,$AP20),0),"")))</f>
        <v/>
      </c>
      <c r="AL20" s="69" t="s">
        <v>29</v>
      </c>
      <c r="AM20" s="70" t="str">
        <f>IF(ISERROR(IF(AL20&gt;=0,RANK(AL20,($D20,$F20,$H20,$J20,$L20,$N20,$P20,$R20,$T20,$V20,$X20,$Z20,$AB20,$AD20,$AF20,$AH20,$AJ20,$AL20,$AN20,$AP20),0),"")),"",(IF(AL20&gt;=0,RANK(AL20,($D20,$F20,$H20, $J20,$L20,$N20,$P20,$R20,$T20,$V20,$X20,$Z20,$AB20,$AD20,$AF20,$AH20,$AJ20,$AL20,$AN20,$AP20),0),"")))</f>
        <v/>
      </c>
      <c r="AN20" s="69" t="s">
        <v>29</v>
      </c>
      <c r="AO20" s="70" t="str">
        <f>IF(ISERROR(IF(AN20&gt;=0,RANK(AN20,($D20,$F20,$H20,$J20,$L20,$N20,$P20,$R20,$T20,$V20,$X20,$Z20,$AB20,$AD20,$AF20,$AH20,$AJ20,$AL20,$AN20,$AP20),0),"")),"",(IF(AN20&gt;=0,RANK(AN20,($D20,$F20,$H20, $J20,$L20,$N20,$P20,$R20,$T20,$V20,$X20,$Z20,$AB20,$AD20,$AF20,$AH20,$AJ20,$AL20,$AN20,$AP20),0),"")))</f>
        <v/>
      </c>
      <c r="AP20" s="69" t="s">
        <v>29</v>
      </c>
      <c r="AQ20" s="70" t="str">
        <f>IF(ISERROR(IF(AP20&gt;=0,RANK(AP20,($D20,$F20,$H20,$J20,$L20,$N20,$P20,$R20,$T20,$V20,$X20,$Z20,$AB20,$AD20,$AF20,$AH20,$AJ20,$AL20,$AN20,$AP20),0),"")),"",(IF(AP20&gt;=0,RANK(AP20,($D20,$F20,$H20, $J20,$L20,$N20,$P20,$R20,$T20,$V20,$X20,$Z20,$AB20,$AD20,$AF20,$AH20,$AJ20,$AL20,$AN20,$AP20),0),"")))</f>
        <v/>
      </c>
      <c r="AR20" s="117"/>
    </row>
    <row r="21" spans="1:44" s="48" customFormat="1" ht="24.95" customHeight="1">
      <c r="A21" s="50"/>
      <c r="B21" s="51" t="s">
        <v>93</v>
      </c>
      <c r="C21" s="32"/>
      <c r="D21" s="109" t="s">
        <v>29</v>
      </c>
      <c r="E21" s="70" t="str">
        <f>IF(ISERROR(IF(D21&gt;=0,RANK(D21,($D21,$F21,$H21,$J21,$L21,$N21,$P21,$R21,$T21,$V21,$X21,$Z21,$AB21,$AD21,$AF21,$AH21,$AJ21,$AL21,$AN21,$AP21),0),"")),"",(IF(D21&gt;=0,RANK(D21,($D21,$F21,$H21, $J21,$L21,$N21,$P21,$R21,$T21,$V21,$X21,$Z21,$AB21,$AD21,$AF21,$AH21,$AJ21,$AL21,$AN21,$AP21),0),"")))</f>
        <v/>
      </c>
      <c r="F21" s="69" t="s">
        <v>29</v>
      </c>
      <c r="G21" s="70" t="str">
        <f>IF(ISERROR(IF(F21&gt;=0,RANK(F21,($D21,$F21,$H21,$J21,$L21,$N21,$P21,$R21,$T21,$V21,$X21,$Z21,$AB21,$AD21,$AF21,$AH21,$AJ21,$AL21,$AN21,$AP21),0),"")),"",(IF(F21&gt;=0,RANK(F21,($D21,$F21,$H21, $J21,$L21,$N21,$P21,$R21,$T21,$V21,$X21,$Z21,$AB21,$AD21,$AF21,$AH21,$AJ21,$AL21,$AN21,$AP21),0),"")))</f>
        <v/>
      </c>
      <c r="H21" s="69" t="s">
        <v>29</v>
      </c>
      <c r="I21" s="70" t="str">
        <f>IF(ISERROR(IF(H21&gt;=0,RANK(H21,($D21,$F21,$H21,$J21,$L21,$N21,$P21,$R21,$T21,$V21,$X21,$Z21,$AB21,$AD21,$AF21,$AH21,$AJ21,$AL21,$AN21,$AP21),0),"")),"",(IF(H21&gt;=0,RANK(H21,($D21,$F21,$H21, $J21,$L21,$N21,$P21,$R21,$T21,$V21,$X21,$Z21,$AB21,$AD21,$AF21,$AH21,$AJ21,$AL21,$AN21,$AP21),0),"")))</f>
        <v/>
      </c>
      <c r="J21" s="69" t="s">
        <v>29</v>
      </c>
      <c r="K21" s="70" t="str">
        <f>IF(ISERROR(IF(J21&gt;=0,RANK(J21,($D21,$F21,$H21,$J21,$L21,$N21,$P21,$R21,$T21,$V21,$X21,$Z21,$AB21,$AD21,$AF21,$AH21,$AJ21,$AL21,$AN21,$AP21),0),"")),"",(IF(J21&gt;=0,RANK(J21,($D21,$F21,$H21, $J21,$L21,$N21,$P21,$R21,$T21,$V21,$X21,$Z21,$AB21,$AD21,$AF21,$AH21,$AJ21,$AL21,$AN21,$AP21),0),"")))</f>
        <v/>
      </c>
      <c r="L21" s="69" t="s">
        <v>29</v>
      </c>
      <c r="M21" s="70" t="str">
        <f>IF(ISERROR(IF(L21&gt;=0,RANK(L21,($D21,$F21,$H21,$J21,$L21,$N21,$P21,$R21,$T21,$V21,$X21,$Z21,$AB21,$AD21,$AF21,$AH21,$AJ21,$AL21,$AN21,$AP21),0),"")),"",(IF(L21&gt;=0,RANK(L21,($D21,$F21,$H21, $J21,$L21,$N21,$P21,$R21,$T21,$V21,$X21,$Z21,$AB21,$AD21,$AF21,$AH21,$AJ21,$AL21,$AN21,$AP21),0),"")))</f>
        <v/>
      </c>
      <c r="N21" s="69" t="s">
        <v>29</v>
      </c>
      <c r="O21" s="70" t="str">
        <f>IF(ISERROR(IF(N21&gt;=0,RANK(N21,($D21,$F21,$H21,$J21,$L21,$N21,$P21,$R21,$T21,$V21,$X21,$Z21,$AB21,$AD21,$AF21,$AH21,$AJ21,$AL21,$AN21,$AP21),0),"")),"",(IF(N21&gt;=0,RANK(N21,($D21,$F21,$H21, $J21,$L21,$N21,$P21,$R21,$T21,$V21,$X21,$Z21,$AB21,$AD21,$AF21,$AH21,$AJ21,$AL21,$AN21,$AP21),0),"")))</f>
        <v/>
      </c>
      <c r="P21" s="69" t="s">
        <v>29</v>
      </c>
      <c r="Q21" s="70" t="str">
        <f>IF(ISERROR(IF(P21&gt;=0,RANK(P21,($D21,$F21,$H21,$J21,$L21,$N21,$P21,$R21,$T21,$V21,$X21,$Z21,$AB21,$AD21,$AF21,$AH21,$AJ21,$AL21,$AN21,$AP21),0),"")),"",(IF(P21&gt;=0,RANK(P21,($D21,$F21,$H21, $J21,$L21,$N21,$P21,$R21,$T21,$V21,$X21,$Z21,$AB21,$AD21,$AF21,$AH21,$AJ21,$AL21,$AN21,$AP21),0),"")))</f>
        <v/>
      </c>
      <c r="R21" s="69" t="s">
        <v>29</v>
      </c>
      <c r="S21" s="70" t="str">
        <f>IF(ISERROR(IF(R21&gt;=0,RANK(R21,($D21,$F21,$H21,$J21,$L21,$N21,$P21,$R21,$T21,$V21,$X21,$Z21,$AB21,$AD21,$AF21,$AH21,$AJ21,$AL21,$AN21,$AP21),0),"")),"",(IF(R21&gt;=0,RANK(R21,($D21,$F21,$H21, $J21,$L21,$N21,$P21,$R21,$T21,$V21,$X21,$Z21,$AB21,$AD21,$AF21,$AH21,$AJ21,$AL21,$AN21,$AP21),0),"")))</f>
        <v/>
      </c>
      <c r="T21" s="69" t="s">
        <v>29</v>
      </c>
      <c r="U21" s="70" t="str">
        <f>IF(ISERROR(IF(T21&gt;=0,RANK(T21,($D21,$F21,$H21,$J21,$L21,$N21,$P21,$R21,$T21,$V21,$X21,$Z21,$AB21,$AD21,$AF21,$AH21,$AJ21,$AL21,$AN21,$AP21),0),"")),"",(IF(T21&gt;=0,RANK(T21,($D21,$F21,$H21, $J21,$L21,$N21,$P21,$R21,$T21,$V21,$X21,$Z21,$AB21,$AD21,$AF21,$AH21,$AJ21,$AL21,$AN21,$AP21),0),"")))</f>
        <v/>
      </c>
      <c r="V21" s="69" t="s">
        <v>29</v>
      </c>
      <c r="W21" s="70" t="str">
        <f>IF(ISERROR(IF(V21&gt;=0,RANK(V21,($D21,$F21,$H21,$J21,$L21,$N21,$P21,$R21,$T21,$V21,$X21,$Z21,$AB21,$AD21,$AF21,$AH21,$AJ21,$AL21,$AN21,$AP21),0),"")),"",(IF(V21&gt;=0,RANK(V21,($D21,$F21,$H21, $J21,$L21,$N21,$P21,$R21,$T21,$V21,$X21,$Z21,$AB21,$AD21,$AF21,$AH21,$AJ21,$AL21,$AN21,$AP21),0),"")))</f>
        <v/>
      </c>
      <c r="X21" s="69" t="s">
        <v>29</v>
      </c>
      <c r="Y21" s="70" t="str">
        <f>IF(ISERROR(IF(X21&gt;=0,RANK(X21,($D21,$F21,$H21,$J21,$L21,$N21,$P21,$R21,$T21,$V21,$X21,$Z21,$AB21,$AD21,$AF21,$AH21,$AJ21,$AL21,$AN21,$AP21),0),"")),"",(IF(X21&gt;=0,RANK(X21,($D21,$F21,$H21, $J21,$L21,$N21,$P21,$R21,$T21,$V21,$X21,$Z21,$AB21,$AD21,$AF21,$AH21,$AJ21,$AL21,$AN21,$AP21),0),"")))</f>
        <v/>
      </c>
      <c r="Z21" s="69" t="s">
        <v>29</v>
      </c>
      <c r="AA21" s="70" t="str">
        <f>IF(ISERROR(IF(Z21&gt;=0,RANK(Z21,($D21,$F21,$H21,$J21,$L21,$N21,$P21,$R21,$T21,$V21,$X21,$Z21,$AB21,$AD21,$AF21,$AH21,$AJ21,$AL21,$AN21,$AP21),0),"")),"",(IF(Z21&gt;=0,RANK(Z21,($D21,$F21,$H21, $J21,$L21,$N21,$P21,$R21,$T21,$V21,$X21,$Z21,$AB21,$AD21,$AF21,$AH21,$AJ21,$AL21,$AN21,$AP21),0),"")))</f>
        <v/>
      </c>
      <c r="AB21" s="69" t="s">
        <v>29</v>
      </c>
      <c r="AC21" s="70" t="str">
        <f>IF(ISERROR(IF(AB21&gt;=0,RANK(AB21,($D21,$F21,$H21,$J21,$L21,$N21,$P21,$R21,$T21,$V21,$X21,$Z21,$AB21,$AD21,$AF21,$AH21,$AJ21,$AL21,$AN21,$AP21),0),"")),"",(IF(AB21&gt;=0,RANK(AB21,($D21,$F21,$H21, $J21,$L21,$N21,$P21,$R21,$T21,$V21,$X21,$Z21,$AB21,$AD21,$AF21,$AH21,$AJ21,$AL21,$AN21,$AP21),0),"")))</f>
        <v/>
      </c>
      <c r="AD21" s="69" t="s">
        <v>29</v>
      </c>
      <c r="AE21" s="70" t="str">
        <f>IF(ISERROR(IF(AD21&gt;=0,RANK(AD21,($D21,$F21,$H21,$J21,$L21,$N21,$P21,$R21,$T21,$V21,$X21,$Z21,$AB21,$AD21,$AF21,$AH21,$AJ21,$AL21,$AN21,$AP21),0),"")),"",(IF(AD21&gt;=0,RANK(AD21,($D21,$F21,$H21, $J21,$L21,$N21,$P21,$R21,$T21,$V21,$X21,$Z21,$AB21,$AD21,$AF21,$AH21,$AJ21,$AL21,$AN21,$AP21),0),"")))</f>
        <v/>
      </c>
      <c r="AF21" s="69" t="s">
        <v>29</v>
      </c>
      <c r="AG21" s="70" t="str">
        <f>IF(ISERROR(IF(AF21&gt;=0,RANK(AF21,($D21,$F21,$H21,$J21,$L21,$N21,$P21,$R21,$T21,$V21,$X21,$Z21,$AB21,$AD21,$AF21,$AH21,$AJ21,$AL21,$AN21,$AP21),0),"")),"",(IF(AF21&gt;=0,RANK(AF21,($D21,$F21,$H21, $J21,$L21,$N21,$P21,$R21,$T21,$V21,$X21,$Z21,$AB21,$AD21,$AF21,$AH21,$AJ21,$AL21,$AN21,$AP21),0),"")))</f>
        <v/>
      </c>
      <c r="AH21" s="69" t="s">
        <v>29</v>
      </c>
      <c r="AI21" s="70" t="str">
        <f>IF(ISERROR(IF(AH21&gt;=0,RANK(AH21,($D21,$F21,$H21,$J21,$L21,$N21,$P21,$R21,$T21,$V21,$X21,$Z21,$AB21,$AD21,$AF21,$AH21,$AJ21,$AL21,$AN21,$AP21),0),"")),"",(IF(AH21&gt;=0,RANK(AH21,($D21,$F21,$H21, $J21,$L21,$N21,$P21,$R21,$T21,$V21,$X21,$Z21,$AB21,$AD21,$AF21,$AH21,$AJ21,$AL21,$AN21,$AP21),0),"")))</f>
        <v/>
      </c>
      <c r="AJ21" s="69" t="s">
        <v>29</v>
      </c>
      <c r="AK21" s="70" t="str">
        <f>IF(ISERROR(IF(AJ21&gt;=0,RANK(AJ21,($D21,$F21,$H21,$J21,$L21,$N21,$P21,$R21,$T21,$V21,$X21,$Z21,$AB21,$AD21,$AF21,$AH21,$AJ21,$AL21,$AN21,$AP21),0),"")),"",(IF(AJ21&gt;=0,RANK(AJ21,($D21,$F21,$H21, $J21,$L21,$N21,$P21,$R21,$T21,$V21,$X21,$Z21,$AB21,$AD21,$AF21,$AH21,$AJ21,$AL21,$AN21,$AP21),0),"")))</f>
        <v/>
      </c>
      <c r="AL21" s="69" t="s">
        <v>29</v>
      </c>
      <c r="AM21" s="70" t="str">
        <f>IF(ISERROR(IF(AL21&gt;=0,RANK(AL21,($D21,$F21,$H21,$J21,$L21,$N21,$P21,$R21,$T21,$V21,$X21,$Z21,$AB21,$AD21,$AF21,$AH21,$AJ21,$AL21,$AN21,$AP21),0),"")),"",(IF(AL21&gt;=0,RANK(AL21,($D21,$F21,$H21, $J21,$L21,$N21,$P21,$R21,$T21,$V21,$X21,$Z21,$AB21,$AD21,$AF21,$AH21,$AJ21,$AL21,$AN21,$AP21),0),"")))</f>
        <v/>
      </c>
      <c r="AN21" s="69" t="s">
        <v>29</v>
      </c>
      <c r="AO21" s="70" t="str">
        <f>IF(ISERROR(IF(AN21&gt;=0,RANK(AN21,($D21,$F21,$H21,$J21,$L21,$N21,$P21,$R21,$T21,$V21,$X21,$Z21,$AB21,$AD21,$AF21,$AH21,$AJ21,$AL21,$AN21,$AP21),0),"")),"",(IF(AN21&gt;=0,RANK(AN21,($D21,$F21,$H21, $J21,$L21,$N21,$P21,$R21,$T21,$V21,$X21,$Z21,$AB21,$AD21,$AF21,$AH21,$AJ21,$AL21,$AN21,$AP21),0),"")))</f>
        <v/>
      </c>
      <c r="AP21" s="69" t="s">
        <v>29</v>
      </c>
      <c r="AQ21" s="70" t="str">
        <f>IF(ISERROR(IF(AP21&gt;=0,RANK(AP21,($D21,$F21,$H21,$J21,$L21,$N21,$P21,$R21,$T21,$V21,$X21,$Z21,$AB21,$AD21,$AF21,$AH21,$AJ21,$AL21,$AN21,$AP21),0),"")),"",(IF(AP21&gt;=0,RANK(AP21,($D21,$F21,$H21, $J21,$L21,$N21,$P21,$R21,$T21,$V21,$X21,$Z21,$AB21,$AD21,$AF21,$AH21,$AJ21,$AL21,$AN21,$AP21),0),"")))</f>
        <v/>
      </c>
      <c r="AR21" s="117"/>
    </row>
    <row r="22" spans="1:44" s="48" customFormat="1" ht="24.95" customHeight="1" thickBot="1">
      <c r="A22" s="50"/>
      <c r="B22" s="52" t="s">
        <v>94</v>
      </c>
      <c r="C22" s="32"/>
      <c r="D22" s="109" t="s">
        <v>29</v>
      </c>
      <c r="E22" s="70" t="str">
        <f>IF(ISERROR(IF(D22&gt;=0,RANK(D22,($D22,$F22,$H22,$J22,$L22,$N22,$P22,$R22,$T22,$V22,$X22,$Z22,$AB22,$AD22,$AF22,$AH22,$AJ22,$AL22,$AN22,$AP22),0),"")),"",(IF(D22&gt;=0,RANK(D22,($D22,$F22,$H22, $J22,$L22,$N22,$P22,$R22,$T22,$V22,$X22,$Z22,$AB22,$AD22,$AF22,$AH22,$AJ22,$AL22,$AN22,$AP22),0),"")))</f>
        <v/>
      </c>
      <c r="F22" s="69" t="s">
        <v>29</v>
      </c>
      <c r="G22" s="70" t="str">
        <f>IF(ISERROR(IF(F22&gt;=0,RANK(F22,($D22,$F22,$H22,$J22,$L22,$N22,$P22,$R22,$T22,$V22,$X22,$Z22,$AB22,$AD22,$AF22,$AH22,$AJ22,$AL22,$AN22,$AP22),0),"")),"",(IF(F22&gt;=0,RANK(F22,($D22,$F22,$H22, $J22,$L22,$N22,$P22,$R22,$T22,$V22,$X22,$Z22,$AB22,$AD22,$AF22,$AH22,$AJ22,$AL22,$AN22,$AP22),0),"")))</f>
        <v/>
      </c>
      <c r="H22" s="69" t="s">
        <v>29</v>
      </c>
      <c r="I22" s="70" t="str">
        <f>IF(ISERROR(IF(H22&gt;=0,RANK(H22,($D22,$F22,$H22,$J22,$L22,$N22,$P22,$R22,$T22,$V22,$X22,$Z22,$AB22,$AD22,$AF22,$AH22,$AJ22,$AL22,$AN22,$AP22),0),"")),"",(IF(H22&gt;=0,RANK(H22,($D22,$F22,$H22, $J22,$L22,$N22,$P22,$R22,$T22,$V22,$X22,$Z22,$AB22,$AD22,$AF22,$AH22,$AJ22,$AL22,$AN22,$AP22),0),"")))</f>
        <v/>
      </c>
      <c r="J22" s="69" t="s">
        <v>29</v>
      </c>
      <c r="K22" s="70" t="str">
        <f>IF(ISERROR(IF(J22&gt;=0,RANK(J22,($D22,$F22,$H22,$J22,$L22,$N22,$P22,$R22,$T22,$V22,$X22,$Z22,$AB22,$AD22,$AF22,$AH22,$AJ22,$AL22,$AN22,$AP22),0),"")),"",(IF(J22&gt;=0,RANK(J22,($D22,$F22,$H22, $J22,$L22,$N22,$P22,$R22,$T22,$V22,$X22,$Z22,$AB22,$AD22,$AF22,$AH22,$AJ22,$AL22,$AN22,$AP22),0),"")))</f>
        <v/>
      </c>
      <c r="L22" s="69" t="s">
        <v>29</v>
      </c>
      <c r="M22" s="70" t="str">
        <f>IF(ISERROR(IF(L22&gt;=0,RANK(L22,($D22,$F22,$H22,$J22,$L22,$N22,$P22,$R22,$T22,$V22,$X22,$Z22,$AB22,$AD22,$AF22,$AH22,$AJ22,$AL22,$AN22,$AP22),0),"")),"",(IF(L22&gt;=0,RANK(L22,($D22,$F22,$H22, $J22,$L22,$N22,$P22,$R22,$T22,$V22,$X22,$Z22,$AB22,$AD22,$AF22,$AH22,$AJ22,$AL22,$AN22,$AP22),0),"")))</f>
        <v/>
      </c>
      <c r="N22" s="69" t="s">
        <v>29</v>
      </c>
      <c r="O22" s="70" t="str">
        <f>IF(ISERROR(IF(N22&gt;=0,RANK(N22,($D22,$F22,$H22,$J22,$L22,$N22,$P22,$R22,$T22,$V22,$X22,$Z22,$AB22,$AD22,$AF22,$AH22,$AJ22,$AL22,$AN22,$AP22),0),"")),"",(IF(N22&gt;=0,RANK(N22,($D22,$F22,$H22, $J22,$L22,$N22,$P22,$R22,$T22,$V22,$X22,$Z22,$AB22,$AD22,$AF22,$AH22,$AJ22,$AL22,$AN22,$AP22),0),"")))</f>
        <v/>
      </c>
      <c r="P22" s="69" t="s">
        <v>29</v>
      </c>
      <c r="Q22" s="70" t="str">
        <f>IF(ISERROR(IF(P22&gt;=0,RANK(P22,($D22,$F22,$H22,$J22,$L22,$N22,$P22,$R22,$T22,$V22,$X22,$Z22,$AB22,$AD22,$AF22,$AH22,$AJ22,$AL22,$AN22,$AP22),0),"")),"",(IF(P22&gt;=0,RANK(P22,($D22,$F22,$H22, $J22,$L22,$N22,$P22,$R22,$T22,$V22,$X22,$Z22,$AB22,$AD22,$AF22,$AH22,$AJ22,$AL22,$AN22,$AP22),0),"")))</f>
        <v/>
      </c>
      <c r="R22" s="69" t="s">
        <v>29</v>
      </c>
      <c r="S22" s="70" t="str">
        <f>IF(ISERROR(IF(R22&gt;=0,RANK(R22,($D22,$F22,$H22,$J22,$L22,$N22,$P22,$R22,$T22,$V22,$X22,$Z22,$AB22,$AD22,$AF22,$AH22,$AJ22,$AL22,$AN22,$AP22),0),"")),"",(IF(R22&gt;=0,RANK(R22,($D22,$F22,$H22, $J22,$L22,$N22,$P22,$R22,$T22,$V22,$X22,$Z22,$AB22,$AD22,$AF22,$AH22,$AJ22,$AL22,$AN22,$AP22),0),"")))</f>
        <v/>
      </c>
      <c r="T22" s="69" t="s">
        <v>29</v>
      </c>
      <c r="U22" s="70" t="str">
        <f>IF(ISERROR(IF(T22&gt;=0,RANK(T22,($D22,$F22,$H22,$J22,$L22,$N22,$P22,$R22,$T22,$V22,$X22,$Z22,$AB22,$AD22,$AF22,$AH22,$AJ22,$AL22,$AN22,$AP22),0),"")),"",(IF(T22&gt;=0,RANK(T22,($D22,$F22,$H22, $J22,$L22,$N22,$P22,$R22,$T22,$V22,$X22,$Z22,$AB22,$AD22,$AF22,$AH22,$AJ22,$AL22,$AN22,$AP22),0),"")))</f>
        <v/>
      </c>
      <c r="V22" s="69" t="s">
        <v>29</v>
      </c>
      <c r="W22" s="70" t="str">
        <f>IF(ISERROR(IF(V22&gt;=0,RANK(V22,($D22,$F22,$H22,$J22,$L22,$N22,$P22,$R22,$T22,$V22,$X22,$Z22,$AB22,$AD22,$AF22,$AH22,$AJ22,$AL22,$AN22,$AP22),0),"")),"",(IF(V22&gt;=0,RANK(V22,($D22,$F22,$H22, $J22,$L22,$N22,$P22,$R22,$T22,$V22,$X22,$Z22,$AB22,$AD22,$AF22,$AH22,$AJ22,$AL22,$AN22,$AP22),0),"")))</f>
        <v/>
      </c>
      <c r="X22" s="69" t="s">
        <v>29</v>
      </c>
      <c r="Y22" s="70" t="str">
        <f>IF(ISERROR(IF(X22&gt;=0,RANK(X22,($D22,$F22,$H22,$J22,$L22,$N22,$P22,$R22,$T22,$V22,$X22,$Z22,$AB22,$AD22,$AF22,$AH22,$AJ22,$AL22,$AN22,$AP22),0),"")),"",(IF(X22&gt;=0,RANK(X22,($D22,$F22,$H22, $J22,$L22,$N22,$P22,$R22,$T22,$V22,$X22,$Z22,$AB22,$AD22,$AF22,$AH22,$AJ22,$AL22,$AN22,$AP22),0),"")))</f>
        <v/>
      </c>
      <c r="Z22" s="69" t="s">
        <v>29</v>
      </c>
      <c r="AA22" s="70" t="str">
        <f>IF(ISERROR(IF(Z22&gt;=0,RANK(Z22,($D22,$F22,$H22,$J22,$L22,$N22,$P22,$R22,$T22,$V22,$X22,$Z22,$AB22,$AD22,$AF22,$AH22,$AJ22,$AL22,$AN22,$AP22),0),"")),"",(IF(Z22&gt;=0,RANK(Z22,($D22,$F22,$H22, $J22,$L22,$N22,$P22,$R22,$T22,$V22,$X22,$Z22,$AB22,$AD22,$AF22,$AH22,$AJ22,$AL22,$AN22,$AP22),0),"")))</f>
        <v/>
      </c>
      <c r="AB22" s="69" t="s">
        <v>29</v>
      </c>
      <c r="AC22" s="70" t="str">
        <f>IF(ISERROR(IF(AB22&gt;=0,RANK(AB22,($D22,$F22,$H22,$J22,$L22,$N22,$P22,$R22,$T22,$V22,$X22,$Z22,$AB22,$AD22,$AF22,$AH22,$AJ22,$AL22,$AN22,$AP22),0),"")),"",(IF(AB22&gt;=0,RANK(AB22,($D22,$F22,$H22, $J22,$L22,$N22,$P22,$R22,$T22,$V22,$X22,$Z22,$AB22,$AD22,$AF22,$AH22,$AJ22,$AL22,$AN22,$AP22),0),"")))</f>
        <v/>
      </c>
      <c r="AD22" s="69" t="s">
        <v>29</v>
      </c>
      <c r="AE22" s="70" t="str">
        <f>IF(ISERROR(IF(AD22&gt;=0,RANK(AD22,($D22,$F22,$H22,$J22,$L22,$N22,$P22,$R22,$T22,$V22,$X22,$Z22,$AB22,$AD22,$AF22,$AH22,$AJ22,$AL22,$AN22,$AP22),0),"")),"",(IF(AD22&gt;=0,RANK(AD22,($D22,$F22,$H22, $J22,$L22,$N22,$P22,$R22,$T22,$V22,$X22,$Z22,$AB22,$AD22,$AF22,$AH22,$AJ22,$AL22,$AN22,$AP22),0),"")))</f>
        <v/>
      </c>
      <c r="AF22" s="69" t="s">
        <v>29</v>
      </c>
      <c r="AG22" s="70" t="str">
        <f>IF(ISERROR(IF(AF22&gt;=0,RANK(AF22,($D22,$F22,$H22,$J22,$L22,$N22,$P22,$R22,$T22,$V22,$X22,$Z22,$AB22,$AD22,$AF22,$AH22,$AJ22,$AL22,$AN22,$AP22),0),"")),"",(IF(AF22&gt;=0,RANK(AF22,($D22,$F22,$H22, $J22,$L22,$N22,$P22,$R22,$T22,$V22,$X22,$Z22,$AB22,$AD22,$AF22,$AH22,$AJ22,$AL22,$AN22,$AP22),0),"")))</f>
        <v/>
      </c>
      <c r="AH22" s="69" t="s">
        <v>29</v>
      </c>
      <c r="AI22" s="70" t="str">
        <f>IF(ISERROR(IF(AH22&gt;=0,RANK(AH22,($D22,$F22,$H22,$J22,$L22,$N22,$P22,$R22,$T22,$V22,$X22,$Z22,$AB22,$AD22,$AF22,$AH22,$AJ22,$AL22,$AN22,$AP22),0),"")),"",(IF(AH22&gt;=0,RANK(AH22,($D22,$F22,$H22, $J22,$L22,$N22,$P22,$R22,$T22,$V22,$X22,$Z22,$AB22,$AD22,$AF22,$AH22,$AJ22,$AL22,$AN22,$AP22),0),"")))</f>
        <v/>
      </c>
      <c r="AJ22" s="69" t="s">
        <v>29</v>
      </c>
      <c r="AK22" s="70" t="str">
        <f>IF(ISERROR(IF(AJ22&gt;=0,RANK(AJ22,($D22,$F22,$H22,$J22,$L22,$N22,$P22,$R22,$T22,$V22,$X22,$Z22,$AB22,$AD22,$AF22,$AH22,$AJ22,$AL22,$AN22,$AP22),0),"")),"",(IF(AJ22&gt;=0,RANK(AJ22,($D22,$F22,$H22, $J22,$L22,$N22,$P22,$R22,$T22,$V22,$X22,$Z22,$AB22,$AD22,$AF22,$AH22,$AJ22,$AL22,$AN22,$AP22),0),"")))</f>
        <v/>
      </c>
      <c r="AL22" s="69" t="s">
        <v>29</v>
      </c>
      <c r="AM22" s="70" t="str">
        <f>IF(ISERROR(IF(AL22&gt;=0,RANK(AL22,($D22,$F22,$H22,$J22,$L22,$N22,$P22,$R22,$T22,$V22,$X22,$Z22,$AB22,$AD22,$AF22,$AH22,$AJ22,$AL22,$AN22,$AP22),0),"")),"",(IF(AL22&gt;=0,RANK(AL22,($D22,$F22,$H22, $J22,$L22,$N22,$P22,$R22,$T22,$V22,$X22,$Z22,$AB22,$AD22,$AF22,$AH22,$AJ22,$AL22,$AN22,$AP22),0),"")))</f>
        <v/>
      </c>
      <c r="AN22" s="69" t="s">
        <v>29</v>
      </c>
      <c r="AO22" s="70" t="str">
        <f>IF(ISERROR(IF(AN22&gt;=0,RANK(AN22,($D22,$F22,$H22,$J22,$L22,$N22,$P22,$R22,$T22,$V22,$X22,$Z22,$AB22,$AD22,$AF22,$AH22,$AJ22,$AL22,$AN22,$AP22),0),"")),"",(IF(AN22&gt;=0,RANK(AN22,($D22,$F22,$H22, $J22,$L22,$N22,$P22,$R22,$T22,$V22,$X22,$Z22,$AB22,$AD22,$AF22,$AH22,$AJ22,$AL22,$AN22,$AP22),0),"")))</f>
        <v/>
      </c>
      <c r="AP22" s="69" t="s">
        <v>29</v>
      </c>
      <c r="AQ22" s="70" t="str">
        <f>IF(ISERROR(IF(AP22&gt;=0,RANK(AP22,($D22,$F22,$H22,$J22,$L22,$N22,$P22,$R22,$T22,$V22,$X22,$Z22,$AB22,$AD22,$AF22,$AH22,$AJ22,$AL22,$AN22,$AP22),0),"")),"",(IF(AP22&gt;=0,RANK(AP22,($D22,$F22,$H22, $J22,$L22,$N22,$P22,$R22,$T22,$V22,$X22,$Z22,$AB22,$AD22,$AF22,$AH22,$AJ22,$AL22,$AN22,$AP22),0),"")))</f>
        <v/>
      </c>
      <c r="AR22" s="117"/>
    </row>
    <row r="23" spans="1:44" s="48" customFormat="1" ht="24.95" customHeight="1">
      <c r="A23" s="133" t="s">
        <v>95</v>
      </c>
      <c r="B23" s="55" t="s">
        <v>96</v>
      </c>
      <c r="C23" s="32"/>
      <c r="D23" s="109" t="s">
        <v>29</v>
      </c>
      <c r="E23" s="70" t="str">
        <f>IF(ISERROR(IF(D23&gt;=0,RANK(D23,($D23,$F23,$H23,$J23,$L23,$N23,$P23,$R23,$T23,$V23,$X23,$Z23,$AB23,$AD23,$AF23,$AH23,$AJ23,$AL23,$AN23,$AP23),0),"")),"",(IF(D23&gt;=0,RANK(D23,($D23,$F23,$H23, $J23,$L23,$N23,$P23,$R23,$T23,$V23,$X23,$Z23,$AB23,$AD23,$AF23,$AH23,$AJ23,$AL23,$AN23,$AP23),0),"")))</f>
        <v/>
      </c>
      <c r="F23" s="69" t="s">
        <v>29</v>
      </c>
      <c r="G23" s="70" t="str">
        <f>IF(ISERROR(IF(F23&gt;=0,RANK(F23,($D23,$F23,$H23,$J23,$L23,$N23,$P23,$R23,$T23,$V23,$X23,$Z23,$AB23,$AD23,$AF23,$AH23,$AJ23,$AL23,$AN23,$AP23),0),"")),"",(IF(F23&gt;=0,RANK(F23,($D23,$F23,$H23, $J23,$L23,$N23,$P23,$R23,$T23,$V23,$X23,$Z23,$AB23,$AD23,$AF23,$AH23,$AJ23,$AL23,$AN23,$AP23),0),"")))</f>
        <v/>
      </c>
      <c r="H23" s="69" t="s">
        <v>29</v>
      </c>
      <c r="I23" s="70" t="str">
        <f>IF(ISERROR(IF(H23&gt;=0,RANK(H23,($D23,$F23,$H23,$J23,$L23,$N23,$P23,$R23,$T23,$V23,$X23,$Z23,$AB23,$AD23,$AF23,$AH23,$AJ23,$AL23,$AN23,$AP23),0),"")),"",(IF(H23&gt;=0,RANK(H23,($D23,$F23,$H23, $J23,$L23,$N23,$P23,$R23,$T23,$V23,$X23,$Z23,$AB23,$AD23,$AF23,$AH23,$AJ23,$AL23,$AN23,$AP23),0),"")))</f>
        <v/>
      </c>
      <c r="J23" s="69" t="s">
        <v>29</v>
      </c>
      <c r="K23" s="70" t="str">
        <f>IF(ISERROR(IF(J23&gt;=0,RANK(J23,($D23,$F23,$H23,$J23,$L23,$N23,$P23,$R23,$T23,$V23,$X23,$Z23,$AB23,$AD23,$AF23,$AH23,$AJ23,$AL23,$AN23,$AP23),0),"")),"",(IF(J23&gt;=0,RANK(J23,($D23,$F23,$H23, $J23,$L23,$N23,$P23,$R23,$T23,$V23,$X23,$Z23,$AB23,$AD23,$AF23,$AH23,$AJ23,$AL23,$AN23,$AP23),0),"")))</f>
        <v/>
      </c>
      <c r="L23" s="69" t="s">
        <v>29</v>
      </c>
      <c r="M23" s="70" t="str">
        <f>IF(ISERROR(IF(L23&gt;=0,RANK(L23,($D23,$F23,$H23,$J23,$L23,$N23,$P23,$R23,$T23,$V23,$X23,$Z23,$AB23,$AD23,$AF23,$AH23,$AJ23,$AL23,$AN23,$AP23),0),"")),"",(IF(L23&gt;=0,RANK(L23,($D23,$F23,$H23, $J23,$L23,$N23,$P23,$R23,$T23,$V23,$X23,$Z23,$AB23,$AD23,$AF23,$AH23,$AJ23,$AL23,$AN23,$AP23),0),"")))</f>
        <v/>
      </c>
      <c r="N23" s="69" t="s">
        <v>29</v>
      </c>
      <c r="O23" s="70" t="str">
        <f>IF(ISERROR(IF(N23&gt;=0,RANK(N23,($D23,$F23,$H23,$J23,$L23,$N23,$P23,$R23,$T23,$V23,$X23,$Z23,$AB23,$AD23,$AF23,$AH23,$AJ23,$AL23,$AN23,$AP23),0),"")),"",(IF(N23&gt;=0,RANK(N23,($D23,$F23,$H23, $J23,$L23,$N23,$P23,$R23,$T23,$V23,$X23,$Z23,$AB23,$AD23,$AF23,$AH23,$AJ23,$AL23,$AN23,$AP23),0),"")))</f>
        <v/>
      </c>
      <c r="P23" s="69" t="s">
        <v>29</v>
      </c>
      <c r="Q23" s="70" t="str">
        <f>IF(ISERROR(IF(P23&gt;=0,RANK(P23,($D23,$F23,$H23,$J23,$L23,$N23,$P23,$R23,$T23,$V23,$X23,$Z23,$AB23,$AD23,$AF23,$AH23,$AJ23,$AL23,$AN23,$AP23),0),"")),"",(IF(P23&gt;=0,RANK(P23,($D23,$F23,$H23, $J23,$L23,$N23,$P23,$R23,$T23,$V23,$X23,$Z23,$AB23,$AD23,$AF23,$AH23,$AJ23,$AL23,$AN23,$AP23),0),"")))</f>
        <v/>
      </c>
      <c r="R23" s="69" t="s">
        <v>29</v>
      </c>
      <c r="S23" s="70" t="str">
        <f>IF(ISERROR(IF(R23&gt;=0,RANK(R23,($D23,$F23,$H23,$J23,$L23,$N23,$P23,$R23,$T23,$V23,$X23,$Z23,$AB23,$AD23,$AF23,$AH23,$AJ23,$AL23,$AN23,$AP23),0),"")),"",(IF(R23&gt;=0,RANK(R23,($D23,$F23,$H23, $J23,$L23,$N23,$P23,$R23,$T23,$V23,$X23,$Z23,$AB23,$AD23,$AF23,$AH23,$AJ23,$AL23,$AN23,$AP23),0),"")))</f>
        <v/>
      </c>
      <c r="T23" s="69" t="s">
        <v>29</v>
      </c>
      <c r="U23" s="70" t="str">
        <f>IF(ISERROR(IF(T23&gt;=0,RANK(T23,($D23,$F23,$H23,$J23,$L23,$N23,$P23,$R23,$T23,$V23,$X23,$Z23,$AB23,$AD23,$AF23,$AH23,$AJ23,$AL23,$AN23,$AP23),0),"")),"",(IF(T23&gt;=0,RANK(T23,($D23,$F23,$H23, $J23,$L23,$N23,$P23,$R23,$T23,$V23,$X23,$Z23,$AB23,$AD23,$AF23,$AH23,$AJ23,$AL23,$AN23,$AP23),0),"")))</f>
        <v/>
      </c>
      <c r="V23" s="69" t="s">
        <v>29</v>
      </c>
      <c r="W23" s="70" t="str">
        <f>IF(ISERROR(IF(V23&gt;=0,RANK(V23,($D23,$F23,$H23,$J23,$L23,$N23,$P23,$R23,$T23,$V23,$X23,$Z23,$AB23,$AD23,$AF23,$AH23,$AJ23,$AL23,$AN23,$AP23),0),"")),"",(IF(V23&gt;=0,RANK(V23,($D23,$F23,$H23, $J23,$L23,$N23,$P23,$R23,$T23,$V23,$X23,$Z23,$AB23,$AD23,$AF23,$AH23,$AJ23,$AL23,$AN23,$AP23),0),"")))</f>
        <v/>
      </c>
      <c r="X23" s="69" t="s">
        <v>29</v>
      </c>
      <c r="Y23" s="70" t="str">
        <f>IF(ISERROR(IF(X23&gt;=0,RANK(X23,($D23,$F23,$H23,$J23,$L23,$N23,$P23,$R23,$T23,$V23,$X23,$Z23,$AB23,$AD23,$AF23,$AH23,$AJ23,$AL23,$AN23,$AP23),0),"")),"",(IF(X23&gt;=0,RANK(X23,($D23,$F23,$H23, $J23,$L23,$N23,$P23,$R23,$T23,$V23,$X23,$Z23,$AB23,$AD23,$AF23,$AH23,$AJ23,$AL23,$AN23,$AP23),0),"")))</f>
        <v/>
      </c>
      <c r="Z23" s="69" t="s">
        <v>29</v>
      </c>
      <c r="AA23" s="70" t="str">
        <f>IF(ISERROR(IF(Z23&gt;=0,RANK(Z23,($D23,$F23,$H23,$J23,$L23,$N23,$P23,$R23,$T23,$V23,$X23,$Z23,$AB23,$AD23,$AF23,$AH23,$AJ23,$AL23,$AN23,$AP23),0),"")),"",(IF(Z23&gt;=0,RANK(Z23,($D23,$F23,$H23, $J23,$L23,$N23,$P23,$R23,$T23,$V23,$X23,$Z23,$AB23,$AD23,$AF23,$AH23,$AJ23,$AL23,$AN23,$AP23),0),"")))</f>
        <v/>
      </c>
      <c r="AB23" s="69" t="s">
        <v>29</v>
      </c>
      <c r="AC23" s="70" t="str">
        <f>IF(ISERROR(IF(AB23&gt;=0,RANK(AB23,($D23,$F23,$H23,$J23,$L23,$N23,$P23,$R23,$T23,$V23,$X23,$Z23,$AB23,$AD23,$AF23,$AH23,$AJ23,$AL23,$AN23,$AP23),0),"")),"",(IF(AB23&gt;=0,RANK(AB23,($D23,$F23,$H23, $J23,$L23,$N23,$P23,$R23,$T23,$V23,$X23,$Z23,$AB23,$AD23,$AF23,$AH23,$AJ23,$AL23,$AN23,$AP23),0),"")))</f>
        <v/>
      </c>
      <c r="AD23" s="69" t="s">
        <v>29</v>
      </c>
      <c r="AE23" s="70" t="str">
        <f>IF(ISERROR(IF(AD23&gt;=0,RANK(AD23,($D23,$F23,$H23,$J23,$L23,$N23,$P23,$R23,$T23,$V23,$X23,$Z23,$AB23,$AD23,$AF23,$AH23,$AJ23,$AL23,$AN23,$AP23),0),"")),"",(IF(AD23&gt;=0,RANK(AD23,($D23,$F23,$H23, $J23,$L23,$N23,$P23,$R23,$T23,$V23,$X23,$Z23,$AB23,$AD23,$AF23,$AH23,$AJ23,$AL23,$AN23,$AP23),0),"")))</f>
        <v/>
      </c>
      <c r="AF23" s="69" t="s">
        <v>29</v>
      </c>
      <c r="AG23" s="70" t="str">
        <f>IF(ISERROR(IF(AF23&gt;=0,RANK(AF23,($D23,$F23,$H23,$J23,$L23,$N23,$P23,$R23,$T23,$V23,$X23,$Z23,$AB23,$AD23,$AF23,$AH23,$AJ23,$AL23,$AN23,$AP23),0),"")),"",(IF(AF23&gt;=0,RANK(AF23,($D23,$F23,$H23, $J23,$L23,$N23,$P23,$R23,$T23,$V23,$X23,$Z23,$AB23,$AD23,$AF23,$AH23,$AJ23,$AL23,$AN23,$AP23),0),"")))</f>
        <v/>
      </c>
      <c r="AH23" s="69" t="s">
        <v>29</v>
      </c>
      <c r="AI23" s="70" t="str">
        <f>IF(ISERROR(IF(AH23&gt;=0,RANK(AH23,($D23,$F23,$H23,$J23,$L23,$N23,$P23,$R23,$T23,$V23,$X23,$Z23,$AB23,$AD23,$AF23,$AH23,$AJ23,$AL23,$AN23,$AP23),0),"")),"",(IF(AH23&gt;=0,RANK(AH23,($D23,$F23,$H23, $J23,$L23,$N23,$P23,$R23,$T23,$V23,$X23,$Z23,$AB23,$AD23,$AF23,$AH23,$AJ23,$AL23,$AN23,$AP23),0),"")))</f>
        <v/>
      </c>
      <c r="AJ23" s="69" t="s">
        <v>29</v>
      </c>
      <c r="AK23" s="70" t="str">
        <f>IF(ISERROR(IF(AJ23&gt;=0,RANK(AJ23,($D23,$F23,$H23,$J23,$L23,$N23,$P23,$R23,$T23,$V23,$X23,$Z23,$AB23,$AD23,$AF23,$AH23,$AJ23,$AL23,$AN23,$AP23),0),"")),"",(IF(AJ23&gt;=0,RANK(AJ23,($D23,$F23,$H23, $J23,$L23,$N23,$P23,$R23,$T23,$V23,$X23,$Z23,$AB23,$AD23,$AF23,$AH23,$AJ23,$AL23,$AN23,$AP23),0),"")))</f>
        <v/>
      </c>
      <c r="AL23" s="69" t="s">
        <v>29</v>
      </c>
      <c r="AM23" s="70" t="str">
        <f>IF(ISERROR(IF(AL23&gt;=0,RANK(AL23,($D23,$F23,$H23,$J23,$L23,$N23,$P23,$R23,$T23,$V23,$X23,$Z23,$AB23,$AD23,$AF23,$AH23,$AJ23,$AL23,$AN23,$AP23),0),"")),"",(IF(AL23&gt;=0,RANK(AL23,($D23,$F23,$H23, $J23,$L23,$N23,$P23,$R23,$T23,$V23,$X23,$Z23,$AB23,$AD23,$AF23,$AH23,$AJ23,$AL23,$AN23,$AP23),0),"")))</f>
        <v/>
      </c>
      <c r="AN23" s="69" t="s">
        <v>29</v>
      </c>
      <c r="AO23" s="70" t="str">
        <f>IF(ISERROR(IF(AN23&gt;=0,RANK(AN23,($D23,$F23,$H23,$J23,$L23,$N23,$P23,$R23,$T23,$V23,$X23,$Z23,$AB23,$AD23,$AF23,$AH23,$AJ23,$AL23,$AN23,$AP23),0),"")),"",(IF(AN23&gt;=0,RANK(AN23,($D23,$F23,$H23, $J23,$L23,$N23,$P23,$R23,$T23,$V23,$X23,$Z23,$AB23,$AD23,$AF23,$AH23,$AJ23,$AL23,$AN23,$AP23),0),"")))</f>
        <v/>
      </c>
      <c r="AP23" s="69" t="s">
        <v>29</v>
      </c>
      <c r="AQ23" s="70" t="str">
        <f>IF(ISERROR(IF(AP23&gt;=0,RANK(AP23,($D23,$F23,$H23,$J23,$L23,$N23,$P23,$R23,$T23,$V23,$X23,$Z23,$AB23,$AD23,$AF23,$AH23,$AJ23,$AL23,$AN23,$AP23),0),"")),"",(IF(AP23&gt;=0,RANK(AP23,($D23,$F23,$H23, $J23,$L23,$N23,$P23,$R23,$T23,$V23,$X23,$Z23,$AB23,$AD23,$AF23,$AH23,$AJ23,$AL23,$AN23,$AP23),0),"")))</f>
        <v/>
      </c>
      <c r="AR23" s="117"/>
    </row>
    <row r="24" spans="1:44" s="48" customFormat="1" ht="24.95" customHeight="1">
      <c r="A24" s="50"/>
      <c r="B24" s="59" t="s">
        <v>97</v>
      </c>
      <c r="C24" s="32"/>
      <c r="D24" s="109" t="s">
        <v>29</v>
      </c>
      <c r="E24" s="70" t="str">
        <f>IF(ISERROR(IF(D24&gt;=0,RANK(D24,($D24,$F24,$H24,$J24,$L24,$N24,$P24,$R24,$T24,$V24,$X24,$Z24,$AB24,$AD24,$AF24,$AH24,$AJ24,$AL24,$AN24,$AP24),0),"")),"",(IF(D24&gt;=0,RANK(D24,($D24,$F24,$H24, $J24,$L24,$N24,$P24,$R24,$T24,$V24,$X24,$Z24,$AB24,$AD24,$AF24,$AH24,$AJ24,$AL24,$AN24,$AP24),0),"")))</f>
        <v/>
      </c>
      <c r="F24" s="69" t="s">
        <v>29</v>
      </c>
      <c r="G24" s="70" t="str">
        <f>IF(ISERROR(IF(F24&gt;=0,RANK(F24,($D24,$F24,$H24,$J24,$L24,$N24,$P24,$R24,$T24,$V24,$X24,$Z24,$AB24,$AD24,$AF24,$AH24,$AJ24,$AL24,$AN24,$AP24),0),"")),"",(IF(F24&gt;=0,RANK(F24,($D24,$F24,$H24, $J24,$L24,$N24,$P24,$R24,$T24,$V24,$X24,$Z24,$AB24,$AD24,$AF24,$AH24,$AJ24,$AL24,$AN24,$AP24),0),"")))</f>
        <v/>
      </c>
      <c r="H24" s="69" t="s">
        <v>29</v>
      </c>
      <c r="I24" s="70" t="str">
        <f>IF(ISERROR(IF(H24&gt;=0,RANK(H24,($D24,$F24,$H24,$J24,$L24,$N24,$P24,$R24,$T24,$V24,$X24,$Z24,$AB24,$AD24,$AF24,$AH24,$AJ24,$AL24,$AN24,$AP24),0),"")),"",(IF(H24&gt;=0,RANK(H24,($D24,$F24,$H24, $J24,$L24,$N24,$P24,$R24,$T24,$V24,$X24,$Z24,$AB24,$AD24,$AF24,$AH24,$AJ24,$AL24,$AN24,$AP24),0),"")))</f>
        <v/>
      </c>
      <c r="J24" s="69" t="s">
        <v>29</v>
      </c>
      <c r="K24" s="70" t="str">
        <f>IF(ISERROR(IF(J24&gt;=0,RANK(J24,($D24,$F24,$H24,$J24,$L24,$N24,$P24,$R24,$T24,$V24,$X24,$Z24,$AB24,$AD24,$AF24,$AH24,$AJ24,$AL24,$AN24,$AP24),0),"")),"",(IF(J24&gt;=0,RANK(J24,($D24,$F24,$H24, $J24,$L24,$N24,$P24,$R24,$T24,$V24,$X24,$Z24,$AB24,$AD24,$AF24,$AH24,$AJ24,$AL24,$AN24,$AP24),0),"")))</f>
        <v/>
      </c>
      <c r="L24" s="69" t="s">
        <v>29</v>
      </c>
      <c r="M24" s="70" t="str">
        <f>IF(ISERROR(IF(L24&gt;=0,RANK(L24,($D24,$F24,$H24,$J24,$L24,$N24,$P24,$R24,$T24,$V24,$X24,$Z24,$AB24,$AD24,$AF24,$AH24,$AJ24,$AL24,$AN24,$AP24),0),"")),"",(IF(L24&gt;=0,RANK(L24,($D24,$F24,$H24, $J24,$L24,$N24,$P24,$R24,$T24,$V24,$X24,$Z24,$AB24,$AD24,$AF24,$AH24,$AJ24,$AL24,$AN24,$AP24),0),"")))</f>
        <v/>
      </c>
      <c r="N24" s="69" t="s">
        <v>29</v>
      </c>
      <c r="O24" s="70" t="str">
        <f>IF(ISERROR(IF(N24&gt;=0,RANK(N24,($D24,$F24,$H24,$J24,$L24,$N24,$P24,$R24,$T24,$V24,$X24,$Z24,$AB24,$AD24,$AF24,$AH24,$AJ24,$AL24,$AN24,$AP24),0),"")),"",(IF(N24&gt;=0,RANK(N24,($D24,$F24,$H24, $J24,$L24,$N24,$P24,$R24,$T24,$V24,$X24,$Z24,$AB24,$AD24,$AF24,$AH24,$AJ24,$AL24,$AN24,$AP24),0),"")))</f>
        <v/>
      </c>
      <c r="P24" s="69" t="s">
        <v>29</v>
      </c>
      <c r="Q24" s="70" t="str">
        <f>IF(ISERROR(IF(P24&gt;=0,RANK(P24,($D24,$F24,$H24,$J24,$L24,$N24,$P24,$R24,$T24,$V24,$X24,$Z24,$AB24,$AD24,$AF24,$AH24,$AJ24,$AL24,$AN24,$AP24),0),"")),"",(IF(P24&gt;=0,RANK(P24,($D24,$F24,$H24, $J24,$L24,$N24,$P24,$R24,$T24,$V24,$X24,$Z24,$AB24,$AD24,$AF24,$AH24,$AJ24,$AL24,$AN24,$AP24),0),"")))</f>
        <v/>
      </c>
      <c r="R24" s="69" t="s">
        <v>29</v>
      </c>
      <c r="S24" s="70" t="str">
        <f>IF(ISERROR(IF(R24&gt;=0,RANK(R24,($D24,$F24,$H24,$J24,$L24,$N24,$P24,$R24,$T24,$V24,$X24,$Z24,$AB24,$AD24,$AF24,$AH24,$AJ24,$AL24,$AN24,$AP24),0),"")),"",(IF(R24&gt;=0,RANK(R24,($D24,$F24,$H24, $J24,$L24,$N24,$P24,$R24,$T24,$V24,$X24,$Z24,$AB24,$AD24,$AF24,$AH24,$AJ24,$AL24,$AN24,$AP24),0),"")))</f>
        <v/>
      </c>
      <c r="T24" s="69" t="s">
        <v>29</v>
      </c>
      <c r="U24" s="70" t="str">
        <f>IF(ISERROR(IF(T24&gt;=0,RANK(T24,($D24,$F24,$H24,$J24,$L24,$N24,$P24,$R24,$T24,$V24,$X24,$Z24,$AB24,$AD24,$AF24,$AH24,$AJ24,$AL24,$AN24,$AP24),0),"")),"",(IF(T24&gt;=0,RANK(T24,($D24,$F24,$H24, $J24,$L24,$N24,$P24,$R24,$T24,$V24,$X24,$Z24,$AB24,$AD24,$AF24,$AH24,$AJ24,$AL24,$AN24,$AP24),0),"")))</f>
        <v/>
      </c>
      <c r="V24" s="69" t="s">
        <v>29</v>
      </c>
      <c r="W24" s="70" t="str">
        <f>IF(ISERROR(IF(V24&gt;=0,RANK(V24,($D24,$F24,$H24,$J24,$L24,$N24,$P24,$R24,$T24,$V24,$X24,$Z24,$AB24,$AD24,$AF24,$AH24,$AJ24,$AL24,$AN24,$AP24),0),"")),"",(IF(V24&gt;=0,RANK(V24,($D24,$F24,$H24, $J24,$L24,$N24,$P24,$R24,$T24,$V24,$X24,$Z24,$AB24,$AD24,$AF24,$AH24,$AJ24,$AL24,$AN24,$AP24),0),"")))</f>
        <v/>
      </c>
      <c r="X24" s="69" t="s">
        <v>29</v>
      </c>
      <c r="Y24" s="70" t="str">
        <f>IF(ISERROR(IF(X24&gt;=0,RANK(X24,($D24,$F24,$H24,$J24,$L24,$N24,$P24,$R24,$T24,$V24,$X24,$Z24,$AB24,$AD24,$AF24,$AH24,$AJ24,$AL24,$AN24,$AP24),0),"")),"",(IF(X24&gt;=0,RANK(X24,($D24,$F24,$H24, $J24,$L24,$N24,$P24,$R24,$T24,$V24,$X24,$Z24,$AB24,$AD24,$AF24,$AH24,$AJ24,$AL24,$AN24,$AP24),0),"")))</f>
        <v/>
      </c>
      <c r="Z24" s="69" t="s">
        <v>29</v>
      </c>
      <c r="AA24" s="70" t="str">
        <f>IF(ISERROR(IF(Z24&gt;=0,RANK(Z24,($D24,$F24,$H24,$J24,$L24,$N24,$P24,$R24,$T24,$V24,$X24,$Z24,$AB24,$AD24,$AF24,$AH24,$AJ24,$AL24,$AN24,$AP24),0),"")),"",(IF(Z24&gt;=0,RANK(Z24,($D24,$F24,$H24, $J24,$L24,$N24,$P24,$R24,$T24,$V24,$X24,$Z24,$AB24,$AD24,$AF24,$AH24,$AJ24,$AL24,$AN24,$AP24),0),"")))</f>
        <v/>
      </c>
      <c r="AB24" s="69" t="s">
        <v>29</v>
      </c>
      <c r="AC24" s="70" t="str">
        <f>IF(ISERROR(IF(AB24&gt;=0,RANK(AB24,($D24,$F24,$H24,$J24,$L24,$N24,$P24,$R24,$T24,$V24,$X24,$Z24,$AB24,$AD24,$AF24,$AH24,$AJ24,$AL24,$AN24,$AP24),0),"")),"",(IF(AB24&gt;=0,RANK(AB24,($D24,$F24,$H24, $J24,$L24,$N24,$P24,$R24,$T24,$V24,$X24,$Z24,$AB24,$AD24,$AF24,$AH24,$AJ24,$AL24,$AN24,$AP24),0),"")))</f>
        <v/>
      </c>
      <c r="AD24" s="69" t="s">
        <v>29</v>
      </c>
      <c r="AE24" s="70" t="str">
        <f>IF(ISERROR(IF(AD24&gt;=0,RANK(AD24,($D24,$F24,$H24,$J24,$L24,$N24,$P24,$R24,$T24,$V24,$X24,$Z24,$AB24,$AD24,$AF24,$AH24,$AJ24,$AL24,$AN24,$AP24),0),"")),"",(IF(AD24&gt;=0,RANK(AD24,($D24,$F24,$H24, $J24,$L24,$N24,$P24,$R24,$T24,$V24,$X24,$Z24,$AB24,$AD24,$AF24,$AH24,$AJ24,$AL24,$AN24,$AP24),0),"")))</f>
        <v/>
      </c>
      <c r="AF24" s="69" t="s">
        <v>29</v>
      </c>
      <c r="AG24" s="70" t="str">
        <f>IF(ISERROR(IF(AF24&gt;=0,RANK(AF24,($D24,$F24,$H24,$J24,$L24,$N24,$P24,$R24,$T24,$V24,$X24,$Z24,$AB24,$AD24,$AF24,$AH24,$AJ24,$AL24,$AN24,$AP24),0),"")),"",(IF(AF24&gt;=0,RANK(AF24,($D24,$F24,$H24, $J24,$L24,$N24,$P24,$R24,$T24,$V24,$X24,$Z24,$AB24,$AD24,$AF24,$AH24,$AJ24,$AL24,$AN24,$AP24),0),"")))</f>
        <v/>
      </c>
      <c r="AH24" s="69" t="s">
        <v>29</v>
      </c>
      <c r="AI24" s="70" t="str">
        <f>IF(ISERROR(IF(AH24&gt;=0,RANK(AH24,($D24,$F24,$H24,$J24,$L24,$N24,$P24,$R24,$T24,$V24,$X24,$Z24,$AB24,$AD24,$AF24,$AH24,$AJ24,$AL24,$AN24,$AP24),0),"")),"",(IF(AH24&gt;=0,RANK(AH24,($D24,$F24,$H24, $J24,$L24,$N24,$P24,$R24,$T24,$V24,$X24,$Z24,$AB24,$AD24,$AF24,$AH24,$AJ24,$AL24,$AN24,$AP24),0),"")))</f>
        <v/>
      </c>
      <c r="AJ24" s="69" t="s">
        <v>29</v>
      </c>
      <c r="AK24" s="70" t="str">
        <f>IF(ISERROR(IF(AJ24&gt;=0,RANK(AJ24,($D24,$F24,$H24,$J24,$L24,$N24,$P24,$R24,$T24,$V24,$X24,$Z24,$AB24,$AD24,$AF24,$AH24,$AJ24,$AL24,$AN24,$AP24),0),"")),"",(IF(AJ24&gt;=0,RANK(AJ24,($D24,$F24,$H24, $J24,$L24,$N24,$P24,$R24,$T24,$V24,$X24,$Z24,$AB24,$AD24,$AF24,$AH24,$AJ24,$AL24,$AN24,$AP24),0),"")))</f>
        <v/>
      </c>
      <c r="AL24" s="69" t="s">
        <v>29</v>
      </c>
      <c r="AM24" s="70" t="str">
        <f>IF(ISERROR(IF(AL24&gt;=0,RANK(AL24,($D24,$F24,$H24,$J24,$L24,$N24,$P24,$R24,$T24,$V24,$X24,$Z24,$AB24,$AD24,$AF24,$AH24,$AJ24,$AL24,$AN24,$AP24),0),"")),"",(IF(AL24&gt;=0,RANK(AL24,($D24,$F24,$H24, $J24,$L24,$N24,$P24,$R24,$T24,$V24,$X24,$Z24,$AB24,$AD24,$AF24,$AH24,$AJ24,$AL24,$AN24,$AP24),0),"")))</f>
        <v/>
      </c>
      <c r="AN24" s="69" t="s">
        <v>29</v>
      </c>
      <c r="AO24" s="70" t="str">
        <f>IF(ISERROR(IF(AN24&gt;=0,RANK(AN24,($D24,$F24,$H24,$J24,$L24,$N24,$P24,$R24,$T24,$V24,$X24,$Z24,$AB24,$AD24,$AF24,$AH24,$AJ24,$AL24,$AN24,$AP24),0),"")),"",(IF(AN24&gt;=0,RANK(AN24,($D24,$F24,$H24, $J24,$L24,$N24,$P24,$R24,$T24,$V24,$X24,$Z24,$AB24,$AD24,$AF24,$AH24,$AJ24,$AL24,$AN24,$AP24),0),"")))</f>
        <v/>
      </c>
      <c r="AP24" s="69" t="s">
        <v>29</v>
      </c>
      <c r="AQ24" s="70" t="str">
        <f>IF(ISERROR(IF(AP24&gt;=0,RANK(AP24,($D24,$F24,$H24,$J24,$L24,$N24,$P24,$R24,$T24,$V24,$X24,$Z24,$AB24,$AD24,$AF24,$AH24,$AJ24,$AL24,$AN24,$AP24),0),"")),"",(IF(AP24&gt;=0,RANK(AP24,($D24,$F24,$H24, $J24,$L24,$N24,$P24,$R24,$T24,$V24,$X24,$Z24,$AB24,$AD24,$AF24,$AH24,$AJ24,$AL24,$AN24,$AP24),0),"")))</f>
        <v/>
      </c>
      <c r="AR24" s="117"/>
    </row>
    <row r="25" spans="1:44" s="48" customFormat="1" ht="24.95" customHeight="1">
      <c r="A25" s="50"/>
      <c r="B25" s="59" t="s">
        <v>81</v>
      </c>
      <c r="C25" s="32"/>
      <c r="D25" s="109" t="s">
        <v>29</v>
      </c>
      <c r="E25" s="70" t="str">
        <f>IF(ISERROR(IF(D25&gt;=0,RANK(D25,($D25,$F25,$H25,$J25,$L25,$N25,$P25,$R25,$T25,$V25,$X25,$Z25,$AB25,$AD25,$AF25,$AH25,$AJ25,$AL25,$AN25,$AP25),0),"")),"",(IF(D25&gt;=0,RANK(D25,($D25,$F25,$H25, $J25,$L25,$N25,$P25,$R25,$T25,$V25,$X25,$Z25,$AB25,$AD25,$AF25,$AH25,$AJ25,$AL25,$AN25,$AP25),0),"")))</f>
        <v/>
      </c>
      <c r="F25" s="69" t="s">
        <v>29</v>
      </c>
      <c r="G25" s="70" t="str">
        <f>IF(ISERROR(IF(F25&gt;=0,RANK(F25,($D25,$F25,$H25,$J25,$L25,$N25,$P25,$R25,$T25,$V25,$X25,$Z25,$AB25,$AD25,$AF25,$AH25,$AJ25,$AL25,$AN25,$AP25),0),"")),"",(IF(F25&gt;=0,RANK(F25,($D25,$F25,$H25, $J25,$L25,$N25,$P25,$R25,$T25,$V25,$X25,$Z25,$AB25,$AD25,$AF25,$AH25,$AJ25,$AL25,$AN25,$AP25),0),"")))</f>
        <v/>
      </c>
      <c r="H25" s="69" t="s">
        <v>29</v>
      </c>
      <c r="I25" s="70" t="str">
        <f>IF(ISERROR(IF(H25&gt;=0,RANK(H25,($D25,$F25,$H25,$J25,$L25,$N25,$P25,$R25,$T25,$V25,$X25,$Z25,$AB25,$AD25,$AF25,$AH25,$AJ25,$AL25,$AN25,$AP25),0),"")),"",(IF(H25&gt;=0,RANK(H25,($D25,$F25,$H25, $J25,$L25,$N25,$P25,$R25,$T25,$V25,$X25,$Z25,$AB25,$AD25,$AF25,$AH25,$AJ25,$AL25,$AN25,$AP25),0),"")))</f>
        <v/>
      </c>
      <c r="J25" s="69" t="s">
        <v>29</v>
      </c>
      <c r="K25" s="70" t="str">
        <f>IF(ISERROR(IF(J25&gt;=0,RANK(J25,($D25,$F25,$H25,$J25,$L25,$N25,$P25,$R25,$T25,$V25,$X25,$Z25,$AB25,$AD25,$AF25,$AH25,$AJ25,$AL25,$AN25,$AP25),0),"")),"",(IF(J25&gt;=0,RANK(J25,($D25,$F25,$H25, $J25,$L25,$N25,$P25,$R25,$T25,$V25,$X25,$Z25,$AB25,$AD25,$AF25,$AH25,$AJ25,$AL25,$AN25,$AP25),0),"")))</f>
        <v/>
      </c>
      <c r="L25" s="69" t="s">
        <v>29</v>
      </c>
      <c r="M25" s="70" t="str">
        <f>IF(ISERROR(IF(L25&gt;=0,RANK(L25,($D25,$F25,$H25,$J25,$L25,$N25,$P25,$R25,$T25,$V25,$X25,$Z25,$AB25,$AD25,$AF25,$AH25,$AJ25,$AL25,$AN25,$AP25),0),"")),"",(IF(L25&gt;=0,RANK(L25,($D25,$F25,$H25, $J25,$L25,$N25,$P25,$R25,$T25,$V25,$X25,$Z25,$AB25,$AD25,$AF25,$AH25,$AJ25,$AL25,$AN25,$AP25),0),"")))</f>
        <v/>
      </c>
      <c r="N25" s="69" t="s">
        <v>29</v>
      </c>
      <c r="O25" s="70" t="str">
        <f>IF(ISERROR(IF(N25&gt;=0,RANK(N25,($D25,$F25,$H25,$J25,$L25,$N25,$P25,$R25,$T25,$V25,$X25,$Z25,$AB25,$AD25,$AF25,$AH25,$AJ25,$AL25,$AN25,$AP25),0),"")),"",(IF(N25&gt;=0,RANK(N25,($D25,$F25,$H25, $J25,$L25,$N25,$P25,$R25,$T25,$V25,$X25,$Z25,$AB25,$AD25,$AF25,$AH25,$AJ25,$AL25,$AN25,$AP25),0),"")))</f>
        <v/>
      </c>
      <c r="P25" s="69" t="s">
        <v>29</v>
      </c>
      <c r="Q25" s="70" t="str">
        <f>IF(ISERROR(IF(P25&gt;=0,RANK(P25,($D25,$F25,$H25,$J25,$L25,$N25,$P25,$R25,$T25,$V25,$X25,$Z25,$AB25,$AD25,$AF25,$AH25,$AJ25,$AL25,$AN25,$AP25),0),"")),"",(IF(P25&gt;=0,RANK(P25,($D25,$F25,$H25, $J25,$L25,$N25,$P25,$R25,$T25,$V25,$X25,$Z25,$AB25,$AD25,$AF25,$AH25,$AJ25,$AL25,$AN25,$AP25),0),"")))</f>
        <v/>
      </c>
      <c r="R25" s="69" t="s">
        <v>29</v>
      </c>
      <c r="S25" s="70" t="str">
        <f>IF(ISERROR(IF(R25&gt;=0,RANK(R25,($D25,$F25,$H25,$J25,$L25,$N25,$P25,$R25,$T25,$V25,$X25,$Z25,$AB25,$AD25,$AF25,$AH25,$AJ25,$AL25,$AN25,$AP25),0),"")),"",(IF(R25&gt;=0,RANK(R25,($D25,$F25,$H25, $J25,$L25,$N25,$P25,$R25,$T25,$V25,$X25,$Z25,$AB25,$AD25,$AF25,$AH25,$AJ25,$AL25,$AN25,$AP25),0),"")))</f>
        <v/>
      </c>
      <c r="T25" s="69" t="s">
        <v>29</v>
      </c>
      <c r="U25" s="70" t="str">
        <f>IF(ISERROR(IF(T25&gt;=0,RANK(T25,($D25,$F25,$H25,$J25,$L25,$N25,$P25,$R25,$T25,$V25,$X25,$Z25,$AB25,$AD25,$AF25,$AH25,$AJ25,$AL25,$AN25,$AP25),0),"")),"",(IF(T25&gt;=0,RANK(T25,($D25,$F25,$H25, $J25,$L25,$N25,$P25,$R25,$T25,$V25,$X25,$Z25,$AB25,$AD25,$AF25,$AH25,$AJ25,$AL25,$AN25,$AP25),0),"")))</f>
        <v/>
      </c>
      <c r="V25" s="69" t="s">
        <v>29</v>
      </c>
      <c r="W25" s="70" t="str">
        <f>IF(ISERROR(IF(V25&gt;=0,RANK(V25,($D25,$F25,$H25,$J25,$L25,$N25,$P25,$R25,$T25,$V25,$X25,$Z25,$AB25,$AD25,$AF25,$AH25,$AJ25,$AL25,$AN25,$AP25),0),"")),"",(IF(V25&gt;=0,RANK(V25,($D25,$F25,$H25, $J25,$L25,$N25,$P25,$R25,$T25,$V25,$X25,$Z25,$AB25,$AD25,$AF25,$AH25,$AJ25,$AL25,$AN25,$AP25),0),"")))</f>
        <v/>
      </c>
      <c r="X25" s="69" t="s">
        <v>29</v>
      </c>
      <c r="Y25" s="70" t="str">
        <f>IF(ISERROR(IF(X25&gt;=0,RANK(X25,($D25,$F25,$H25,$J25,$L25,$N25,$P25,$R25,$T25,$V25,$X25,$Z25,$AB25,$AD25,$AF25,$AH25,$AJ25,$AL25,$AN25,$AP25),0),"")),"",(IF(X25&gt;=0,RANK(X25,($D25,$F25,$H25, $J25,$L25,$N25,$P25,$R25,$T25,$V25,$X25,$Z25,$AB25,$AD25,$AF25,$AH25,$AJ25,$AL25,$AN25,$AP25),0),"")))</f>
        <v/>
      </c>
      <c r="Z25" s="69" t="s">
        <v>29</v>
      </c>
      <c r="AA25" s="70" t="str">
        <f>IF(ISERROR(IF(Z25&gt;=0,RANK(Z25,($D25,$F25,$H25,$J25,$L25,$N25,$P25,$R25,$T25,$V25,$X25,$Z25,$AB25,$AD25,$AF25,$AH25,$AJ25,$AL25,$AN25,$AP25),0),"")),"",(IF(Z25&gt;=0,RANK(Z25,($D25,$F25,$H25, $J25,$L25,$N25,$P25,$R25,$T25,$V25,$X25,$Z25,$AB25,$AD25,$AF25,$AH25,$AJ25,$AL25,$AN25,$AP25),0),"")))</f>
        <v/>
      </c>
      <c r="AB25" s="69" t="s">
        <v>29</v>
      </c>
      <c r="AC25" s="70" t="str">
        <f>IF(ISERROR(IF(AB25&gt;=0,RANK(AB25,($D25,$F25,$H25,$J25,$L25,$N25,$P25,$R25,$T25,$V25,$X25,$Z25,$AB25,$AD25,$AF25,$AH25,$AJ25,$AL25,$AN25,$AP25),0),"")),"",(IF(AB25&gt;=0,RANK(AB25,($D25,$F25,$H25, $J25,$L25,$N25,$P25,$R25,$T25,$V25,$X25,$Z25,$AB25,$AD25,$AF25,$AH25,$AJ25,$AL25,$AN25,$AP25),0),"")))</f>
        <v/>
      </c>
      <c r="AD25" s="69" t="s">
        <v>29</v>
      </c>
      <c r="AE25" s="70" t="str">
        <f>IF(ISERROR(IF(AD25&gt;=0,RANK(AD25,($D25,$F25,$H25,$J25,$L25,$N25,$P25,$R25,$T25,$V25,$X25,$Z25,$AB25,$AD25,$AF25,$AH25,$AJ25,$AL25,$AN25,$AP25),0),"")),"",(IF(AD25&gt;=0,RANK(AD25,($D25,$F25,$H25, $J25,$L25,$N25,$P25,$R25,$T25,$V25,$X25,$Z25,$AB25,$AD25,$AF25,$AH25,$AJ25,$AL25,$AN25,$AP25),0),"")))</f>
        <v/>
      </c>
      <c r="AF25" s="69" t="s">
        <v>29</v>
      </c>
      <c r="AG25" s="70" t="str">
        <f>IF(ISERROR(IF(AF25&gt;=0,RANK(AF25,($D25,$F25,$H25,$J25,$L25,$N25,$P25,$R25,$T25,$V25,$X25,$Z25,$AB25,$AD25,$AF25,$AH25,$AJ25,$AL25,$AN25,$AP25),0),"")),"",(IF(AF25&gt;=0,RANK(AF25,($D25,$F25,$H25, $J25,$L25,$N25,$P25,$R25,$T25,$V25,$X25,$Z25,$AB25,$AD25,$AF25,$AH25,$AJ25,$AL25,$AN25,$AP25),0),"")))</f>
        <v/>
      </c>
      <c r="AH25" s="69" t="s">
        <v>29</v>
      </c>
      <c r="AI25" s="70" t="str">
        <f>IF(ISERROR(IF(AH25&gt;=0,RANK(AH25,($D25,$F25,$H25,$J25,$L25,$N25,$P25,$R25,$T25,$V25,$X25,$Z25,$AB25,$AD25,$AF25,$AH25,$AJ25,$AL25,$AN25,$AP25),0),"")),"",(IF(AH25&gt;=0,RANK(AH25,($D25,$F25,$H25, $J25,$L25,$N25,$P25,$R25,$T25,$V25,$X25,$Z25,$AB25,$AD25,$AF25,$AH25,$AJ25,$AL25,$AN25,$AP25),0),"")))</f>
        <v/>
      </c>
      <c r="AJ25" s="69" t="s">
        <v>29</v>
      </c>
      <c r="AK25" s="70" t="str">
        <f>IF(ISERROR(IF(AJ25&gt;=0,RANK(AJ25,($D25,$F25,$H25,$J25,$L25,$N25,$P25,$R25,$T25,$V25,$X25,$Z25,$AB25,$AD25,$AF25,$AH25,$AJ25,$AL25,$AN25,$AP25),0),"")),"",(IF(AJ25&gt;=0,RANK(AJ25,($D25,$F25,$H25, $J25,$L25,$N25,$P25,$R25,$T25,$V25,$X25,$Z25,$AB25,$AD25,$AF25,$AH25,$AJ25,$AL25,$AN25,$AP25),0),"")))</f>
        <v/>
      </c>
      <c r="AL25" s="69" t="s">
        <v>29</v>
      </c>
      <c r="AM25" s="70" t="str">
        <f>IF(ISERROR(IF(AL25&gt;=0,RANK(AL25,($D25,$F25,$H25,$J25,$L25,$N25,$P25,$R25,$T25,$V25,$X25,$Z25,$AB25,$AD25,$AF25,$AH25,$AJ25,$AL25,$AN25,$AP25),0),"")),"",(IF(AL25&gt;=0,RANK(AL25,($D25,$F25,$H25, $J25,$L25,$N25,$P25,$R25,$T25,$V25,$X25,$Z25,$AB25,$AD25,$AF25,$AH25,$AJ25,$AL25,$AN25,$AP25),0),"")))</f>
        <v/>
      </c>
      <c r="AN25" s="69" t="s">
        <v>29</v>
      </c>
      <c r="AO25" s="70" t="str">
        <f>IF(ISERROR(IF(AN25&gt;=0,RANK(AN25,($D25,$F25,$H25,$J25,$L25,$N25,$P25,$R25,$T25,$V25,$X25,$Z25,$AB25,$AD25,$AF25,$AH25,$AJ25,$AL25,$AN25,$AP25),0),"")),"",(IF(AN25&gt;=0,RANK(AN25,($D25,$F25,$H25, $J25,$L25,$N25,$P25,$R25,$T25,$V25,$X25,$Z25,$AB25,$AD25,$AF25,$AH25,$AJ25,$AL25,$AN25,$AP25),0),"")))</f>
        <v/>
      </c>
      <c r="AP25" s="69" t="s">
        <v>29</v>
      </c>
      <c r="AQ25" s="70" t="str">
        <f>IF(ISERROR(IF(AP25&gt;=0,RANK(AP25,($D25,$F25,$H25,$J25,$L25,$N25,$P25,$R25,$T25,$V25,$X25,$Z25,$AB25,$AD25,$AF25,$AH25,$AJ25,$AL25,$AN25,$AP25),0),"")),"",(IF(AP25&gt;=0,RANK(AP25,($D25,$F25,$H25, $J25,$L25,$N25,$P25,$R25,$T25,$V25,$X25,$Z25,$AB25,$AD25,$AF25,$AH25,$AJ25,$AL25,$AN25,$AP25),0),"")))</f>
        <v/>
      </c>
      <c r="AR25" s="117"/>
    </row>
    <row r="26" spans="1:44" s="48" customFormat="1" ht="24.95" customHeight="1">
      <c r="A26" s="50"/>
      <c r="B26" s="59" t="s">
        <v>98</v>
      </c>
      <c r="C26" s="32"/>
      <c r="D26" s="109" t="s">
        <v>29</v>
      </c>
      <c r="E26" s="70" t="str">
        <f>IF(ISERROR(IF(D26&gt;=0,RANK(D26,($D26,$F26,$H26,$J26,$L26,$N26,$P26,$R26,$T26,$V26,$X26,$Z26,$AB26,$AD26,$AF26,$AH26,$AJ26,$AL26,$AN26,$AP26),0),"")),"",(IF(D26&gt;=0,RANK(D26,($D26,$F26,$H26, $J26,$L26,$N26,$P26,$R26,$T26,$V26,$X26,$Z26,$AB26,$AD26,$AF26,$AH26,$AJ26,$AL26,$AN26,$AP26),0),"")))</f>
        <v/>
      </c>
      <c r="F26" s="69" t="s">
        <v>29</v>
      </c>
      <c r="G26" s="70" t="str">
        <f>IF(ISERROR(IF(F26&gt;=0,RANK(F26,($D26,$F26,$H26,$J26,$L26,$N26,$P26,$R26,$T26,$V26,$X26,$Z26,$AB26,$AD26,$AF26,$AH26,$AJ26,$AL26,$AN26,$AP26),0),"")),"",(IF(F26&gt;=0,RANK(F26,($D26,$F26,$H26, $J26,$L26,$N26,$P26,$R26,$T26,$V26,$X26,$Z26,$AB26,$AD26,$AF26,$AH26,$AJ26,$AL26,$AN26,$AP26),0),"")))</f>
        <v/>
      </c>
      <c r="H26" s="69" t="s">
        <v>29</v>
      </c>
      <c r="I26" s="70" t="str">
        <f>IF(ISERROR(IF(H26&gt;=0,RANK(H26,($D26,$F26,$H26,$J26,$L26,$N26,$P26,$R26,$T26,$V26,$X26,$Z26,$AB26,$AD26,$AF26,$AH26,$AJ26,$AL26,$AN26,$AP26),0),"")),"",(IF(H26&gt;=0,RANK(H26,($D26,$F26,$H26, $J26,$L26,$N26,$P26,$R26,$T26,$V26,$X26,$Z26,$AB26,$AD26,$AF26,$AH26,$AJ26,$AL26,$AN26,$AP26),0),"")))</f>
        <v/>
      </c>
      <c r="J26" s="69" t="s">
        <v>29</v>
      </c>
      <c r="K26" s="70" t="str">
        <f>IF(ISERROR(IF(J26&gt;=0,RANK(J26,($D26,$F26,$H26,$J26,$L26,$N26,$P26,$R26,$T26,$V26,$X26,$Z26,$AB26,$AD26,$AF26,$AH26,$AJ26,$AL26,$AN26,$AP26),0),"")),"",(IF(J26&gt;=0,RANK(J26,($D26,$F26,$H26, $J26,$L26,$N26,$P26,$R26,$T26,$V26,$X26,$Z26,$AB26,$AD26,$AF26,$AH26,$AJ26,$AL26,$AN26,$AP26),0),"")))</f>
        <v/>
      </c>
      <c r="L26" s="69" t="s">
        <v>29</v>
      </c>
      <c r="M26" s="70" t="str">
        <f>IF(ISERROR(IF(L26&gt;=0,RANK(L26,($D26,$F26,$H26,$J26,$L26,$N26,$P26,$R26,$T26,$V26,$X26,$Z26,$AB26,$AD26,$AF26,$AH26,$AJ26,$AL26,$AN26,$AP26),0),"")),"",(IF(L26&gt;=0,RANK(L26,($D26,$F26,$H26, $J26,$L26,$N26,$P26,$R26,$T26,$V26,$X26,$Z26,$AB26,$AD26,$AF26,$AH26,$AJ26,$AL26,$AN26,$AP26),0),"")))</f>
        <v/>
      </c>
      <c r="N26" s="69" t="s">
        <v>29</v>
      </c>
      <c r="O26" s="70" t="str">
        <f>IF(ISERROR(IF(N26&gt;=0,RANK(N26,($D26,$F26,$H26,$J26,$L26,$N26,$P26,$R26,$T26,$V26,$X26,$Z26,$AB26,$AD26,$AF26,$AH26,$AJ26,$AL26,$AN26,$AP26),0),"")),"",(IF(N26&gt;=0,RANK(N26,($D26,$F26,$H26, $J26,$L26,$N26,$P26,$R26,$T26,$V26,$X26,$Z26,$AB26,$AD26,$AF26,$AH26,$AJ26,$AL26,$AN26,$AP26),0),"")))</f>
        <v/>
      </c>
      <c r="P26" s="69" t="s">
        <v>29</v>
      </c>
      <c r="Q26" s="70" t="str">
        <f>IF(ISERROR(IF(P26&gt;=0,RANK(P26,($D26,$F26,$H26,$J26,$L26,$N26,$P26,$R26,$T26,$V26,$X26,$Z26,$AB26,$AD26,$AF26,$AH26,$AJ26,$AL26,$AN26,$AP26),0),"")),"",(IF(P26&gt;=0,RANK(P26,($D26,$F26,$H26, $J26,$L26,$N26,$P26,$R26,$T26,$V26,$X26,$Z26,$AB26,$AD26,$AF26,$AH26,$AJ26,$AL26,$AN26,$AP26),0),"")))</f>
        <v/>
      </c>
      <c r="R26" s="69" t="s">
        <v>29</v>
      </c>
      <c r="S26" s="70" t="str">
        <f>IF(ISERROR(IF(R26&gt;=0,RANK(R26,($D26,$F26,$H26,$J26,$L26,$N26,$P26,$R26,$T26,$V26,$X26,$Z26,$AB26,$AD26,$AF26,$AH26,$AJ26,$AL26,$AN26,$AP26),0),"")),"",(IF(R26&gt;=0,RANK(R26,($D26,$F26,$H26, $J26,$L26,$N26,$P26,$R26,$T26,$V26,$X26,$Z26,$AB26,$AD26,$AF26,$AH26,$AJ26,$AL26,$AN26,$AP26),0),"")))</f>
        <v/>
      </c>
      <c r="T26" s="69" t="s">
        <v>29</v>
      </c>
      <c r="U26" s="70" t="str">
        <f>IF(ISERROR(IF(T26&gt;=0,RANK(T26,($D26,$F26,$H26,$J26,$L26,$N26,$P26,$R26,$T26,$V26,$X26,$Z26,$AB26,$AD26,$AF26,$AH26,$AJ26,$AL26,$AN26,$AP26),0),"")),"",(IF(T26&gt;=0,RANK(T26,($D26,$F26,$H26, $J26,$L26,$N26,$P26,$R26,$T26,$V26,$X26,$Z26,$AB26,$AD26,$AF26,$AH26,$AJ26,$AL26,$AN26,$AP26),0),"")))</f>
        <v/>
      </c>
      <c r="V26" s="69" t="s">
        <v>29</v>
      </c>
      <c r="W26" s="70" t="str">
        <f>IF(ISERROR(IF(V26&gt;=0,RANK(V26,($D26,$F26,$H26,$J26,$L26,$N26,$P26,$R26,$T26,$V26,$X26,$Z26,$AB26,$AD26,$AF26,$AH26,$AJ26,$AL26,$AN26,$AP26),0),"")),"",(IF(V26&gt;=0,RANK(V26,($D26,$F26,$H26, $J26,$L26,$N26,$P26,$R26,$T26,$V26,$X26,$Z26,$AB26,$AD26,$AF26,$AH26,$AJ26,$AL26,$AN26,$AP26),0),"")))</f>
        <v/>
      </c>
      <c r="X26" s="69" t="s">
        <v>29</v>
      </c>
      <c r="Y26" s="70" t="str">
        <f>IF(ISERROR(IF(X26&gt;=0,RANK(X26,($D26,$F26,$H26,$J26,$L26,$N26,$P26,$R26,$T26,$V26,$X26,$Z26,$AB26,$AD26,$AF26,$AH26,$AJ26,$AL26,$AN26,$AP26),0),"")),"",(IF(X26&gt;=0,RANK(X26,($D26,$F26,$H26, $J26,$L26,$N26,$P26,$R26,$T26,$V26,$X26,$Z26,$AB26,$AD26,$AF26,$AH26,$AJ26,$AL26,$AN26,$AP26),0),"")))</f>
        <v/>
      </c>
      <c r="Z26" s="69" t="s">
        <v>29</v>
      </c>
      <c r="AA26" s="70" t="str">
        <f>IF(ISERROR(IF(Z26&gt;=0,RANK(Z26,($D26,$F26,$H26,$J26,$L26,$N26,$P26,$R26,$T26,$V26,$X26,$Z26,$AB26,$AD26,$AF26,$AH26,$AJ26,$AL26,$AN26,$AP26),0),"")),"",(IF(Z26&gt;=0,RANK(Z26,($D26,$F26,$H26, $J26,$L26,$N26,$P26,$R26,$T26,$V26,$X26,$Z26,$AB26,$AD26,$AF26,$AH26,$AJ26,$AL26,$AN26,$AP26),0),"")))</f>
        <v/>
      </c>
      <c r="AB26" s="69" t="s">
        <v>29</v>
      </c>
      <c r="AC26" s="70" t="str">
        <f>IF(ISERROR(IF(AB26&gt;=0,RANK(AB26,($D26,$F26,$H26,$J26,$L26,$N26,$P26,$R26,$T26,$V26,$X26,$Z26,$AB26,$AD26,$AF26,$AH26,$AJ26,$AL26,$AN26,$AP26),0),"")),"",(IF(AB26&gt;=0,RANK(AB26,($D26,$F26,$H26, $J26,$L26,$N26,$P26,$R26,$T26,$V26,$X26,$Z26,$AB26,$AD26,$AF26,$AH26,$AJ26,$AL26,$AN26,$AP26),0),"")))</f>
        <v/>
      </c>
      <c r="AD26" s="69" t="s">
        <v>29</v>
      </c>
      <c r="AE26" s="70" t="str">
        <f>IF(ISERROR(IF(AD26&gt;=0,RANK(AD26,($D26,$F26,$H26,$J26,$L26,$N26,$P26,$R26,$T26,$V26,$X26,$Z26,$AB26,$AD26,$AF26,$AH26,$AJ26,$AL26,$AN26,$AP26),0),"")),"",(IF(AD26&gt;=0,RANK(AD26,($D26,$F26,$H26, $J26,$L26,$N26,$P26,$R26,$T26,$V26,$X26,$Z26,$AB26,$AD26,$AF26,$AH26,$AJ26,$AL26,$AN26,$AP26),0),"")))</f>
        <v/>
      </c>
      <c r="AF26" s="69" t="s">
        <v>29</v>
      </c>
      <c r="AG26" s="70" t="str">
        <f>IF(ISERROR(IF(AF26&gt;=0,RANK(AF26,($D26,$F26,$H26,$J26,$L26,$N26,$P26,$R26,$T26,$V26,$X26,$Z26,$AB26,$AD26,$AF26,$AH26,$AJ26,$AL26,$AN26,$AP26),0),"")),"",(IF(AF26&gt;=0,RANK(AF26,($D26,$F26,$H26, $J26,$L26,$N26,$P26,$R26,$T26,$V26,$X26,$Z26,$AB26,$AD26,$AF26,$AH26,$AJ26,$AL26,$AN26,$AP26),0),"")))</f>
        <v/>
      </c>
      <c r="AH26" s="69" t="s">
        <v>29</v>
      </c>
      <c r="AI26" s="70" t="str">
        <f>IF(ISERROR(IF(AH26&gt;=0,RANK(AH26,($D26,$F26,$H26,$J26,$L26,$N26,$P26,$R26,$T26,$V26,$X26,$Z26,$AB26,$AD26,$AF26,$AH26,$AJ26,$AL26,$AN26,$AP26),0),"")),"",(IF(AH26&gt;=0,RANK(AH26,($D26,$F26,$H26, $J26,$L26,$N26,$P26,$R26,$T26,$V26,$X26,$Z26,$AB26,$AD26,$AF26,$AH26,$AJ26,$AL26,$AN26,$AP26),0),"")))</f>
        <v/>
      </c>
      <c r="AJ26" s="69" t="s">
        <v>29</v>
      </c>
      <c r="AK26" s="70" t="str">
        <f>IF(ISERROR(IF(AJ26&gt;=0,RANK(AJ26,($D26,$F26,$H26,$J26,$L26,$N26,$P26,$R26,$T26,$V26,$X26,$Z26,$AB26,$AD26,$AF26,$AH26,$AJ26,$AL26,$AN26,$AP26),0),"")),"",(IF(AJ26&gt;=0,RANK(AJ26,($D26,$F26,$H26, $J26,$L26,$N26,$P26,$R26,$T26,$V26,$X26,$Z26,$AB26,$AD26,$AF26,$AH26,$AJ26,$AL26,$AN26,$AP26),0),"")))</f>
        <v/>
      </c>
      <c r="AL26" s="69" t="s">
        <v>29</v>
      </c>
      <c r="AM26" s="70" t="str">
        <f>IF(ISERROR(IF(AL26&gt;=0,RANK(AL26,($D26,$F26,$H26,$J26,$L26,$N26,$P26,$R26,$T26,$V26,$X26,$Z26,$AB26,$AD26,$AF26,$AH26,$AJ26,$AL26,$AN26,$AP26),0),"")),"",(IF(AL26&gt;=0,RANK(AL26,($D26,$F26,$H26, $J26,$L26,$N26,$P26,$R26,$T26,$V26,$X26,$Z26,$AB26,$AD26,$AF26,$AH26,$AJ26,$AL26,$AN26,$AP26),0),"")))</f>
        <v/>
      </c>
      <c r="AN26" s="69" t="s">
        <v>29</v>
      </c>
      <c r="AO26" s="70" t="str">
        <f>IF(ISERROR(IF(AN26&gt;=0,RANK(AN26,($D26,$F26,$H26,$J26,$L26,$N26,$P26,$R26,$T26,$V26,$X26,$Z26,$AB26,$AD26,$AF26,$AH26,$AJ26,$AL26,$AN26,$AP26),0),"")),"",(IF(AN26&gt;=0,RANK(AN26,($D26,$F26,$H26, $J26,$L26,$N26,$P26,$R26,$T26,$V26,$X26,$Z26,$AB26,$AD26,$AF26,$AH26,$AJ26,$AL26,$AN26,$AP26),0),"")))</f>
        <v/>
      </c>
      <c r="AP26" s="69" t="s">
        <v>29</v>
      </c>
      <c r="AQ26" s="70" t="str">
        <f>IF(ISERROR(IF(AP26&gt;=0,RANK(AP26,($D26,$F26,$H26,$J26,$L26,$N26,$P26,$R26,$T26,$V26,$X26,$Z26,$AB26,$AD26,$AF26,$AH26,$AJ26,$AL26,$AN26,$AP26),0),"")),"",(IF(AP26&gt;=0,RANK(AP26,($D26,$F26,$H26, $J26,$L26,$N26,$P26,$R26,$T26,$V26,$X26,$Z26,$AB26,$AD26,$AF26,$AH26,$AJ26,$AL26,$AN26,$AP26),0),"")))</f>
        <v/>
      </c>
      <c r="AR26" s="117"/>
    </row>
    <row r="27" spans="1:44" s="48" customFormat="1" ht="24.95" customHeight="1">
      <c r="A27" s="132" t="s">
        <v>99</v>
      </c>
      <c r="B27" s="59" t="s">
        <v>100</v>
      </c>
      <c r="C27" s="32"/>
      <c r="D27" s="109" t="s">
        <v>29</v>
      </c>
      <c r="E27" s="70" t="str">
        <f>IF(ISERROR(IF(D27&gt;=0,RANK(D27,($D27,$F27,$H27,$J27,$L27,$N27,$P27,$R27,$T27,$V27,$X27,$Z27,$AB27,$AD27,$AF27,$AH27,$AJ27,$AL27,$AN27,$AP27),0),"")),"",(IF(D27&gt;=0,RANK(D27,($D27,$F27,$H27, $J27,$L27,$N27,$P27,$R27,$T27,$V27,$X27,$Z27,$AB27,$AD27,$AF27,$AH27,$AJ27,$AL27,$AN27,$AP27),0),"")))</f>
        <v/>
      </c>
      <c r="F27" s="69" t="s">
        <v>29</v>
      </c>
      <c r="G27" s="70" t="str">
        <f>IF(ISERROR(IF(F27&gt;=0,RANK(F27,($D27,$F27,$H27,$J27,$L27,$N27,$P27,$R27,$T27,$V27,$X27,$Z27,$AB27,$AD27,$AF27,$AH27,$AJ27,$AL27,$AN27,$AP27),0),"")),"",(IF(F27&gt;=0,RANK(F27,($D27,$F27,$H27, $J27,$L27,$N27,$P27,$R27,$T27,$V27,$X27,$Z27,$AB27,$AD27,$AF27,$AH27,$AJ27,$AL27,$AN27,$AP27),0),"")))</f>
        <v/>
      </c>
      <c r="H27" s="69" t="s">
        <v>29</v>
      </c>
      <c r="I27" s="70" t="str">
        <f>IF(ISERROR(IF(H27&gt;=0,RANK(H27,($D27,$F27,$H27,$J27,$L27,$N27,$P27,$R27,$T27,$V27,$X27,$Z27,$AB27,$AD27,$AF27,$AH27,$AJ27,$AL27,$AN27,$AP27),0),"")),"",(IF(H27&gt;=0,RANK(H27,($D27,$F27,$H27, $J27,$L27,$N27,$P27,$R27,$T27,$V27,$X27,$Z27,$AB27,$AD27,$AF27,$AH27,$AJ27,$AL27,$AN27,$AP27),0),"")))</f>
        <v/>
      </c>
      <c r="J27" s="69" t="s">
        <v>29</v>
      </c>
      <c r="K27" s="70" t="str">
        <f>IF(ISERROR(IF(J27&gt;=0,RANK(J27,($D27,$F27,$H27,$J27,$L27,$N27,$P27,$R27,$T27,$V27,$X27,$Z27,$AB27,$AD27,$AF27,$AH27,$AJ27,$AL27,$AN27,$AP27),0),"")),"",(IF(J27&gt;=0,RANK(J27,($D27,$F27,$H27, $J27,$L27,$N27,$P27,$R27,$T27,$V27,$X27,$Z27,$AB27,$AD27,$AF27,$AH27,$AJ27,$AL27,$AN27,$AP27),0),"")))</f>
        <v/>
      </c>
      <c r="L27" s="69" t="s">
        <v>29</v>
      </c>
      <c r="M27" s="70" t="str">
        <f>IF(ISERROR(IF(L27&gt;=0,RANK(L27,($D27,$F27,$H27,$J27,$L27,$N27,$P27,$R27,$T27,$V27,$X27,$Z27,$AB27,$AD27,$AF27,$AH27,$AJ27,$AL27,$AN27,$AP27),0),"")),"",(IF(L27&gt;=0,RANK(L27,($D27,$F27,$H27, $J27,$L27,$N27,$P27,$R27,$T27,$V27,$X27,$Z27,$AB27,$AD27,$AF27,$AH27,$AJ27,$AL27,$AN27,$AP27),0),"")))</f>
        <v/>
      </c>
      <c r="N27" s="69" t="s">
        <v>29</v>
      </c>
      <c r="O27" s="70" t="str">
        <f>IF(ISERROR(IF(N27&gt;=0,RANK(N27,($D27,$F27,$H27,$J27,$L27,$N27,$P27,$R27,$T27,$V27,$X27,$Z27,$AB27,$AD27,$AF27,$AH27,$AJ27,$AL27,$AN27,$AP27),0),"")),"",(IF(N27&gt;=0,RANK(N27,($D27,$F27,$H27, $J27,$L27,$N27,$P27,$R27,$T27,$V27,$X27,$Z27,$AB27,$AD27,$AF27,$AH27,$AJ27,$AL27,$AN27,$AP27),0),"")))</f>
        <v/>
      </c>
      <c r="P27" s="69" t="s">
        <v>29</v>
      </c>
      <c r="Q27" s="70" t="str">
        <f>IF(ISERROR(IF(P27&gt;=0,RANK(P27,($D27,$F27,$H27,$J27,$L27,$N27,$P27,$R27,$T27,$V27,$X27,$Z27,$AB27,$AD27,$AF27,$AH27,$AJ27,$AL27,$AN27,$AP27),0),"")),"",(IF(P27&gt;=0,RANK(P27,($D27,$F27,$H27, $J27,$L27,$N27,$P27,$R27,$T27,$V27,$X27,$Z27,$AB27,$AD27,$AF27,$AH27,$AJ27,$AL27,$AN27,$AP27),0),"")))</f>
        <v/>
      </c>
      <c r="R27" s="69" t="s">
        <v>29</v>
      </c>
      <c r="S27" s="70" t="str">
        <f>IF(ISERROR(IF(R27&gt;=0,RANK(R27,($D27,$F27,$H27,$J27,$L27,$N27,$P27,$R27,$T27,$V27,$X27,$Z27,$AB27,$AD27,$AF27,$AH27,$AJ27,$AL27,$AN27,$AP27),0),"")),"",(IF(R27&gt;=0,RANK(R27,($D27,$F27,$H27, $J27,$L27,$N27,$P27,$R27,$T27,$V27,$X27,$Z27,$AB27,$AD27,$AF27,$AH27,$AJ27,$AL27,$AN27,$AP27),0),"")))</f>
        <v/>
      </c>
      <c r="T27" s="69" t="s">
        <v>29</v>
      </c>
      <c r="U27" s="70" t="str">
        <f>IF(ISERROR(IF(T27&gt;=0,RANK(T27,($D27,$F27,$H27,$J27,$L27,$N27,$P27,$R27,$T27,$V27,$X27,$Z27,$AB27,$AD27,$AF27,$AH27,$AJ27,$AL27,$AN27,$AP27),0),"")),"",(IF(T27&gt;=0,RANK(T27,($D27,$F27,$H27, $J27,$L27,$N27,$P27,$R27,$T27,$V27,$X27,$Z27,$AB27,$AD27,$AF27,$AH27,$AJ27,$AL27,$AN27,$AP27),0),"")))</f>
        <v/>
      </c>
      <c r="V27" s="69" t="s">
        <v>29</v>
      </c>
      <c r="W27" s="70" t="str">
        <f>IF(ISERROR(IF(V27&gt;=0,RANK(V27,($D27,$F27,$H27,$J27,$L27,$N27,$P27,$R27,$T27,$V27,$X27,$Z27,$AB27,$AD27,$AF27,$AH27,$AJ27,$AL27,$AN27,$AP27),0),"")),"",(IF(V27&gt;=0,RANK(V27,($D27,$F27,$H27, $J27,$L27,$N27,$P27,$R27,$T27,$V27,$X27,$Z27,$AB27,$AD27,$AF27,$AH27,$AJ27,$AL27,$AN27,$AP27),0),"")))</f>
        <v/>
      </c>
      <c r="X27" s="69" t="s">
        <v>29</v>
      </c>
      <c r="Y27" s="70" t="str">
        <f>IF(ISERROR(IF(X27&gt;=0,RANK(X27,($D27,$F27,$H27,$J27,$L27,$N27,$P27,$R27,$T27,$V27,$X27,$Z27,$AB27,$AD27,$AF27,$AH27,$AJ27,$AL27,$AN27,$AP27),0),"")),"",(IF(X27&gt;=0,RANK(X27,($D27,$F27,$H27, $J27,$L27,$N27,$P27,$R27,$T27,$V27,$X27,$Z27,$AB27,$AD27,$AF27,$AH27,$AJ27,$AL27,$AN27,$AP27),0),"")))</f>
        <v/>
      </c>
      <c r="Z27" s="69" t="s">
        <v>29</v>
      </c>
      <c r="AA27" s="70" t="str">
        <f>IF(ISERROR(IF(Z27&gt;=0,RANK(Z27,($D27,$F27,$H27,$J27,$L27,$N27,$P27,$R27,$T27,$V27,$X27,$Z27,$AB27,$AD27,$AF27,$AH27,$AJ27,$AL27,$AN27,$AP27),0),"")),"",(IF(Z27&gt;=0,RANK(Z27,($D27,$F27,$H27, $J27,$L27,$N27,$P27,$R27,$T27,$V27,$X27,$Z27,$AB27,$AD27,$AF27,$AH27,$AJ27,$AL27,$AN27,$AP27),0),"")))</f>
        <v/>
      </c>
      <c r="AB27" s="69" t="s">
        <v>29</v>
      </c>
      <c r="AC27" s="70" t="str">
        <f>IF(ISERROR(IF(AB27&gt;=0,RANK(AB27,($D27,$F27,$H27,$J27,$L27,$N27,$P27,$R27,$T27,$V27,$X27,$Z27,$AB27,$AD27,$AF27,$AH27,$AJ27,$AL27,$AN27,$AP27),0),"")),"",(IF(AB27&gt;=0,RANK(AB27,($D27,$F27,$H27, $J27,$L27,$N27,$P27,$R27,$T27,$V27,$X27,$Z27,$AB27,$AD27,$AF27,$AH27,$AJ27,$AL27,$AN27,$AP27),0),"")))</f>
        <v/>
      </c>
      <c r="AD27" s="69" t="s">
        <v>29</v>
      </c>
      <c r="AE27" s="70" t="str">
        <f>IF(ISERROR(IF(AD27&gt;=0,RANK(AD27,($D27,$F27,$H27,$J27,$L27,$N27,$P27,$R27,$T27,$V27,$X27,$Z27,$AB27,$AD27,$AF27,$AH27,$AJ27,$AL27,$AN27,$AP27),0),"")),"",(IF(AD27&gt;=0,RANK(AD27,($D27,$F27,$H27, $J27,$L27,$N27,$P27,$R27,$T27,$V27,$X27,$Z27,$AB27,$AD27,$AF27,$AH27,$AJ27,$AL27,$AN27,$AP27),0),"")))</f>
        <v/>
      </c>
      <c r="AF27" s="69" t="s">
        <v>29</v>
      </c>
      <c r="AG27" s="70" t="str">
        <f>IF(ISERROR(IF(AF27&gt;=0,RANK(AF27,($D27,$F27,$H27,$J27,$L27,$N27,$P27,$R27,$T27,$V27,$X27,$Z27,$AB27,$AD27,$AF27,$AH27,$AJ27,$AL27,$AN27,$AP27),0),"")),"",(IF(AF27&gt;=0,RANK(AF27,($D27,$F27,$H27, $J27,$L27,$N27,$P27,$R27,$T27,$V27,$X27,$Z27,$AB27,$AD27,$AF27,$AH27,$AJ27,$AL27,$AN27,$AP27),0),"")))</f>
        <v/>
      </c>
      <c r="AH27" s="69" t="s">
        <v>29</v>
      </c>
      <c r="AI27" s="70" t="str">
        <f>IF(ISERROR(IF(AH27&gt;=0,RANK(AH27,($D27,$F27,$H27,$J27,$L27,$N27,$P27,$R27,$T27,$V27,$X27,$Z27,$AB27,$AD27,$AF27,$AH27,$AJ27,$AL27,$AN27,$AP27),0),"")),"",(IF(AH27&gt;=0,RANK(AH27,($D27,$F27,$H27, $J27,$L27,$N27,$P27,$R27,$T27,$V27,$X27,$Z27,$AB27,$AD27,$AF27,$AH27,$AJ27,$AL27,$AN27,$AP27),0),"")))</f>
        <v/>
      </c>
      <c r="AJ27" s="69" t="s">
        <v>29</v>
      </c>
      <c r="AK27" s="70" t="str">
        <f>IF(ISERROR(IF(AJ27&gt;=0,RANK(AJ27,($D27,$F27,$H27,$J27,$L27,$N27,$P27,$R27,$T27,$V27,$X27,$Z27,$AB27,$AD27,$AF27,$AH27,$AJ27,$AL27,$AN27,$AP27),0),"")),"",(IF(AJ27&gt;=0,RANK(AJ27,($D27,$F27,$H27, $J27,$L27,$N27,$P27,$R27,$T27,$V27,$X27,$Z27,$AB27,$AD27,$AF27,$AH27,$AJ27,$AL27,$AN27,$AP27),0),"")))</f>
        <v/>
      </c>
      <c r="AL27" s="69" t="s">
        <v>29</v>
      </c>
      <c r="AM27" s="70" t="str">
        <f>IF(ISERROR(IF(AL27&gt;=0,RANK(AL27,($D27,$F27,$H27,$J27,$L27,$N27,$P27,$R27,$T27,$V27,$X27,$Z27,$AB27,$AD27,$AF27,$AH27,$AJ27,$AL27,$AN27,$AP27),0),"")),"",(IF(AL27&gt;=0,RANK(AL27,($D27,$F27,$H27, $J27,$L27,$N27,$P27,$R27,$T27,$V27,$X27,$Z27,$AB27,$AD27,$AF27,$AH27,$AJ27,$AL27,$AN27,$AP27),0),"")))</f>
        <v/>
      </c>
      <c r="AN27" s="69" t="s">
        <v>29</v>
      </c>
      <c r="AO27" s="70" t="str">
        <f>IF(ISERROR(IF(AN27&gt;=0,RANK(AN27,($D27,$F27,$H27,$J27,$L27,$N27,$P27,$R27,$T27,$V27,$X27,$Z27,$AB27,$AD27,$AF27,$AH27,$AJ27,$AL27,$AN27,$AP27),0),"")),"",(IF(AN27&gt;=0,RANK(AN27,($D27,$F27,$H27, $J27,$L27,$N27,$P27,$R27,$T27,$V27,$X27,$Z27,$AB27,$AD27,$AF27,$AH27,$AJ27,$AL27,$AN27,$AP27),0),"")))</f>
        <v/>
      </c>
      <c r="AP27" s="69" t="s">
        <v>29</v>
      </c>
      <c r="AQ27" s="70" t="str">
        <f>IF(ISERROR(IF(AP27&gt;=0,RANK(AP27,($D27,$F27,$H27,$J27,$L27,$N27,$P27,$R27,$T27,$V27,$X27,$Z27,$AB27,$AD27,$AF27,$AH27,$AJ27,$AL27,$AN27,$AP27),0),"")),"",(IF(AP27&gt;=0,RANK(AP27,($D27,$F27,$H27, $J27,$L27,$N27,$P27,$R27,$T27,$V27,$X27,$Z27,$AB27,$AD27,$AF27,$AH27,$AJ27,$AL27,$AN27,$AP27),0),"")))</f>
        <v/>
      </c>
      <c r="AR27" s="117"/>
    </row>
    <row r="28" spans="1:44" s="48" customFormat="1" ht="24.95" customHeight="1">
      <c r="A28" s="50"/>
      <c r="B28" s="59" t="s">
        <v>101</v>
      </c>
      <c r="C28" s="32"/>
      <c r="D28" s="109" t="s">
        <v>29</v>
      </c>
      <c r="E28" s="70" t="str">
        <f>IF(ISERROR(IF(D28&gt;=0,RANK(D28,($D28,$F28,$H28,$J28,$L28,$N28,$P28,$R28,$T28,$V28,$X28,$Z28,$AB28,$AD28,$AF28,$AH28,$AJ28,$AL28,$AN28,$AP28),0),"")),"",(IF(D28&gt;=0,RANK(D28,($D28,$F28,$H28, $J28,$L28,$N28,$P28,$R28,$T28,$V28,$X28,$Z28,$AB28,$AD28,$AF28,$AH28,$AJ28,$AL28,$AN28,$AP28),0),"")))</f>
        <v/>
      </c>
      <c r="F28" s="69" t="s">
        <v>29</v>
      </c>
      <c r="G28" s="70" t="str">
        <f>IF(ISERROR(IF(F28&gt;=0,RANK(F28,($D28,$F28,$H28,$J28,$L28,$N28,$P28,$R28,$T28,$V28,$X28,$Z28,$AB28,$AD28,$AF28,$AH28,$AJ28,$AL28,$AN28,$AP28),0),"")),"",(IF(F28&gt;=0,RANK(F28,($D28,$F28,$H28, $J28,$L28,$N28,$P28,$R28,$T28,$V28,$X28,$Z28,$AB28,$AD28,$AF28,$AH28,$AJ28,$AL28,$AN28,$AP28),0),"")))</f>
        <v/>
      </c>
      <c r="H28" s="69" t="s">
        <v>29</v>
      </c>
      <c r="I28" s="70" t="str">
        <f>IF(ISERROR(IF(H28&gt;=0,RANK(H28,($D28,$F28,$H28,$J28,$L28,$N28,$P28,$R28,$T28,$V28,$X28,$Z28,$AB28,$AD28,$AF28,$AH28,$AJ28,$AL28,$AN28,$AP28),0),"")),"",(IF(H28&gt;=0,RANK(H28,($D28,$F28,$H28, $J28,$L28,$N28,$P28,$R28,$T28,$V28,$X28,$Z28,$AB28,$AD28,$AF28,$AH28,$AJ28,$AL28,$AN28,$AP28),0),"")))</f>
        <v/>
      </c>
      <c r="J28" s="69" t="s">
        <v>29</v>
      </c>
      <c r="K28" s="70" t="str">
        <f>IF(ISERROR(IF(J28&gt;=0,RANK(J28,($D28,$F28,$H28,$J28,$L28,$N28,$P28,$R28,$T28,$V28,$X28,$Z28,$AB28,$AD28,$AF28,$AH28,$AJ28,$AL28,$AN28,$AP28),0),"")),"",(IF(J28&gt;=0,RANK(J28,($D28,$F28,$H28, $J28,$L28,$N28,$P28,$R28,$T28,$V28,$X28,$Z28,$AB28,$AD28,$AF28,$AH28,$AJ28,$AL28,$AN28,$AP28),0),"")))</f>
        <v/>
      </c>
      <c r="L28" s="69" t="s">
        <v>29</v>
      </c>
      <c r="M28" s="70" t="str">
        <f>IF(ISERROR(IF(L28&gt;=0,RANK(L28,($D28,$F28,$H28,$J28,$L28,$N28,$P28,$R28,$T28,$V28,$X28,$Z28,$AB28,$AD28,$AF28,$AH28,$AJ28,$AL28,$AN28,$AP28),0),"")),"",(IF(L28&gt;=0,RANK(L28,($D28,$F28,$H28, $J28,$L28,$N28,$P28,$R28,$T28,$V28,$X28,$Z28,$AB28,$AD28,$AF28,$AH28,$AJ28,$AL28,$AN28,$AP28),0),"")))</f>
        <v/>
      </c>
      <c r="N28" s="69" t="s">
        <v>29</v>
      </c>
      <c r="O28" s="70" t="str">
        <f>IF(ISERROR(IF(N28&gt;=0,RANK(N28,($D28,$F28,$H28,$J28,$L28,$N28,$P28,$R28,$T28,$V28,$X28,$Z28,$AB28,$AD28,$AF28,$AH28,$AJ28,$AL28,$AN28,$AP28),0),"")),"",(IF(N28&gt;=0,RANK(N28,($D28,$F28,$H28, $J28,$L28,$N28,$P28,$R28,$T28,$V28,$X28,$Z28,$AB28,$AD28,$AF28,$AH28,$AJ28,$AL28,$AN28,$AP28),0),"")))</f>
        <v/>
      </c>
      <c r="P28" s="69" t="s">
        <v>29</v>
      </c>
      <c r="Q28" s="70" t="str">
        <f>IF(ISERROR(IF(P28&gt;=0,RANK(P28,($D28,$F28,$H28,$J28,$L28,$N28,$P28,$R28,$T28,$V28,$X28,$Z28,$AB28,$AD28,$AF28,$AH28,$AJ28,$AL28,$AN28,$AP28),0),"")),"",(IF(P28&gt;=0,RANK(P28,($D28,$F28,$H28, $J28,$L28,$N28,$P28,$R28,$T28,$V28,$X28,$Z28,$AB28,$AD28,$AF28,$AH28,$AJ28,$AL28,$AN28,$AP28),0),"")))</f>
        <v/>
      </c>
      <c r="R28" s="69" t="s">
        <v>29</v>
      </c>
      <c r="S28" s="70" t="str">
        <f>IF(ISERROR(IF(R28&gt;=0,RANK(R28,($D28,$F28,$H28,$J28,$L28,$N28,$P28,$R28,$T28,$V28,$X28,$Z28,$AB28,$AD28,$AF28,$AH28,$AJ28,$AL28,$AN28,$AP28),0),"")),"",(IF(R28&gt;=0,RANK(R28,($D28,$F28,$H28, $J28,$L28,$N28,$P28,$R28,$T28,$V28,$X28,$Z28,$AB28,$AD28,$AF28,$AH28,$AJ28,$AL28,$AN28,$AP28),0),"")))</f>
        <v/>
      </c>
      <c r="T28" s="69" t="s">
        <v>29</v>
      </c>
      <c r="U28" s="70" t="str">
        <f>IF(ISERROR(IF(T28&gt;=0,RANK(T28,($D28,$F28,$H28,$J28,$L28,$N28,$P28,$R28,$T28,$V28,$X28,$Z28,$AB28,$AD28,$AF28,$AH28,$AJ28,$AL28,$AN28,$AP28),0),"")),"",(IF(T28&gt;=0,RANK(T28,($D28,$F28,$H28, $J28,$L28,$N28,$P28,$R28,$T28,$V28,$X28,$Z28,$AB28,$AD28,$AF28,$AH28,$AJ28,$AL28,$AN28,$AP28),0),"")))</f>
        <v/>
      </c>
      <c r="V28" s="69" t="s">
        <v>29</v>
      </c>
      <c r="W28" s="70" t="str">
        <f>IF(ISERROR(IF(V28&gt;=0,RANK(V28,($D28,$F28,$H28,$J28,$L28,$N28,$P28,$R28,$T28,$V28,$X28,$Z28,$AB28,$AD28,$AF28,$AH28,$AJ28,$AL28,$AN28,$AP28),0),"")),"",(IF(V28&gt;=0,RANK(V28,($D28,$F28,$H28, $J28,$L28,$N28,$P28,$R28,$T28,$V28,$X28,$Z28,$AB28,$AD28,$AF28,$AH28,$AJ28,$AL28,$AN28,$AP28),0),"")))</f>
        <v/>
      </c>
      <c r="X28" s="69" t="s">
        <v>29</v>
      </c>
      <c r="Y28" s="70" t="str">
        <f>IF(ISERROR(IF(X28&gt;=0,RANK(X28,($D28,$F28,$H28,$J28,$L28,$N28,$P28,$R28,$T28,$V28,$X28,$Z28,$AB28,$AD28,$AF28,$AH28,$AJ28,$AL28,$AN28,$AP28),0),"")),"",(IF(X28&gt;=0,RANK(X28,($D28,$F28,$H28, $J28,$L28,$N28,$P28,$R28,$T28,$V28,$X28,$Z28,$AB28,$AD28,$AF28,$AH28,$AJ28,$AL28,$AN28,$AP28),0),"")))</f>
        <v/>
      </c>
      <c r="Z28" s="69" t="s">
        <v>29</v>
      </c>
      <c r="AA28" s="70" t="str">
        <f>IF(ISERROR(IF(Z28&gt;=0,RANK(Z28,($D28,$F28,$H28,$J28,$L28,$N28,$P28,$R28,$T28,$V28,$X28,$Z28,$AB28,$AD28,$AF28,$AH28,$AJ28,$AL28,$AN28,$AP28),0),"")),"",(IF(Z28&gt;=0,RANK(Z28,($D28,$F28,$H28, $J28,$L28,$N28,$P28,$R28,$T28,$V28,$X28,$Z28,$AB28,$AD28,$AF28,$AH28,$AJ28,$AL28,$AN28,$AP28),0),"")))</f>
        <v/>
      </c>
      <c r="AB28" s="69" t="s">
        <v>29</v>
      </c>
      <c r="AC28" s="70" t="str">
        <f>IF(ISERROR(IF(AB28&gt;=0,RANK(AB28,($D28,$F28,$H28,$J28,$L28,$N28,$P28,$R28,$T28,$V28,$X28,$Z28,$AB28,$AD28,$AF28,$AH28,$AJ28,$AL28,$AN28,$AP28),0),"")),"",(IF(AB28&gt;=0,RANK(AB28,($D28,$F28,$H28, $J28,$L28,$N28,$P28,$R28,$T28,$V28,$X28,$Z28,$AB28,$AD28,$AF28,$AH28,$AJ28,$AL28,$AN28,$AP28),0),"")))</f>
        <v/>
      </c>
      <c r="AD28" s="69" t="s">
        <v>29</v>
      </c>
      <c r="AE28" s="70" t="str">
        <f>IF(ISERROR(IF(AD28&gt;=0,RANK(AD28,($D28,$F28,$H28,$J28,$L28,$N28,$P28,$R28,$T28,$V28,$X28,$Z28,$AB28,$AD28,$AF28,$AH28,$AJ28,$AL28,$AN28,$AP28),0),"")),"",(IF(AD28&gt;=0,RANK(AD28,($D28,$F28,$H28, $J28,$L28,$N28,$P28,$R28,$T28,$V28,$X28,$Z28,$AB28,$AD28,$AF28,$AH28,$AJ28,$AL28,$AN28,$AP28),0),"")))</f>
        <v/>
      </c>
      <c r="AF28" s="69" t="s">
        <v>29</v>
      </c>
      <c r="AG28" s="70" t="str">
        <f>IF(ISERROR(IF(AF28&gt;=0,RANK(AF28,($D28,$F28,$H28,$J28,$L28,$N28,$P28,$R28,$T28,$V28,$X28,$Z28,$AB28,$AD28,$AF28,$AH28,$AJ28,$AL28,$AN28,$AP28),0),"")),"",(IF(AF28&gt;=0,RANK(AF28,($D28,$F28,$H28, $J28,$L28,$N28,$P28,$R28,$T28,$V28,$X28,$Z28,$AB28,$AD28,$AF28,$AH28,$AJ28,$AL28,$AN28,$AP28),0),"")))</f>
        <v/>
      </c>
      <c r="AH28" s="69" t="s">
        <v>29</v>
      </c>
      <c r="AI28" s="70" t="str">
        <f>IF(ISERROR(IF(AH28&gt;=0,RANK(AH28,($D28,$F28,$H28,$J28,$L28,$N28,$P28,$R28,$T28,$V28,$X28,$Z28,$AB28,$AD28,$AF28,$AH28,$AJ28,$AL28,$AN28,$AP28),0),"")),"",(IF(AH28&gt;=0,RANK(AH28,($D28,$F28,$H28, $J28,$L28,$N28,$P28,$R28,$T28,$V28,$X28,$Z28,$AB28,$AD28,$AF28,$AH28,$AJ28,$AL28,$AN28,$AP28),0),"")))</f>
        <v/>
      </c>
      <c r="AJ28" s="69" t="s">
        <v>29</v>
      </c>
      <c r="AK28" s="70" t="str">
        <f>IF(ISERROR(IF(AJ28&gt;=0,RANK(AJ28,($D28,$F28,$H28,$J28,$L28,$N28,$P28,$R28,$T28,$V28,$X28,$Z28,$AB28,$AD28,$AF28,$AH28,$AJ28,$AL28,$AN28,$AP28),0),"")),"",(IF(AJ28&gt;=0,RANK(AJ28,($D28,$F28,$H28, $J28,$L28,$N28,$P28,$R28,$T28,$V28,$X28,$Z28,$AB28,$AD28,$AF28,$AH28,$AJ28,$AL28,$AN28,$AP28),0),"")))</f>
        <v/>
      </c>
      <c r="AL28" s="69" t="s">
        <v>29</v>
      </c>
      <c r="AM28" s="70" t="str">
        <f>IF(ISERROR(IF(AL28&gt;=0,RANK(AL28,($D28,$F28,$H28,$J28,$L28,$N28,$P28,$R28,$T28,$V28,$X28,$Z28,$AB28,$AD28,$AF28,$AH28,$AJ28,$AL28,$AN28,$AP28),0),"")),"",(IF(AL28&gt;=0,RANK(AL28,($D28,$F28,$H28, $J28,$L28,$N28,$P28,$R28,$T28,$V28,$X28,$Z28,$AB28,$AD28,$AF28,$AH28,$AJ28,$AL28,$AN28,$AP28),0),"")))</f>
        <v/>
      </c>
      <c r="AN28" s="69" t="s">
        <v>29</v>
      </c>
      <c r="AO28" s="70" t="str">
        <f>IF(ISERROR(IF(AN28&gt;=0,RANK(AN28,($D28,$F28,$H28,$J28,$L28,$N28,$P28,$R28,$T28,$V28,$X28,$Z28,$AB28,$AD28,$AF28,$AH28,$AJ28,$AL28,$AN28,$AP28),0),"")),"",(IF(AN28&gt;=0,RANK(AN28,($D28,$F28,$H28, $J28,$L28,$N28,$P28,$R28,$T28,$V28,$X28,$Z28,$AB28,$AD28,$AF28,$AH28,$AJ28,$AL28,$AN28,$AP28),0),"")))</f>
        <v/>
      </c>
      <c r="AP28" s="69" t="s">
        <v>29</v>
      </c>
      <c r="AQ28" s="70" t="str">
        <f>IF(ISERROR(IF(AP28&gt;=0,RANK(AP28,($D28,$F28,$H28,$J28,$L28,$N28,$P28,$R28,$T28,$V28,$X28,$Z28,$AB28,$AD28,$AF28,$AH28,$AJ28,$AL28,$AN28,$AP28),0),"")),"",(IF(AP28&gt;=0,RANK(AP28,($D28,$F28,$H28, $J28,$L28,$N28,$P28,$R28,$T28,$V28,$X28,$Z28,$AB28,$AD28,$AF28,$AH28,$AJ28,$AL28,$AN28,$AP28),0),"")))</f>
        <v/>
      </c>
      <c r="AR28" s="117"/>
    </row>
    <row r="29" spans="1:44" s="48" customFormat="1" ht="24.95" customHeight="1">
      <c r="A29" s="50"/>
      <c r="B29" s="59" t="s">
        <v>102</v>
      </c>
      <c r="C29" s="32"/>
      <c r="D29" s="109" t="s">
        <v>29</v>
      </c>
      <c r="E29" s="70" t="str">
        <f>IF(ISERROR(IF(D29&gt;=0,RANK(D29,($D29,$F29,$H29,$J29,$L29,$N29,$P29,$R29,$T29,$V29,$X29,$Z29,$AB29,$AD29,$AF29,$AH29,$AJ29,$AL29,$AN29,$AP29),0),"")),"",(IF(D29&gt;=0,RANK(D29,($D29,$F29,$H29, $J29,$L29,$N29,$P29,$R29,$T29,$V29,$X29,$Z29,$AB29,$AD29,$AF29,$AH29,$AJ29,$AL29,$AN29,$AP29),0),"")))</f>
        <v/>
      </c>
      <c r="F29" s="69" t="s">
        <v>29</v>
      </c>
      <c r="G29" s="70" t="str">
        <f>IF(ISERROR(IF(F29&gt;=0,RANK(F29,($D29,$F29,$H29,$J29,$L29,$N29,$P29,$R29,$T29,$V29,$X29,$Z29,$AB29,$AD29,$AF29,$AH29,$AJ29,$AL29,$AN29,$AP29),0),"")),"",(IF(F29&gt;=0,RANK(F29,($D29,$F29,$H29, $J29,$L29,$N29,$P29,$R29,$T29,$V29,$X29,$Z29,$AB29,$AD29,$AF29,$AH29,$AJ29,$AL29,$AN29,$AP29),0),"")))</f>
        <v/>
      </c>
      <c r="H29" s="69" t="s">
        <v>29</v>
      </c>
      <c r="I29" s="70" t="str">
        <f>IF(ISERROR(IF(H29&gt;=0,RANK(H29,($D29,$F29,$H29,$J29,$L29,$N29,$P29,$R29,$T29,$V29,$X29,$Z29,$AB29,$AD29,$AF29,$AH29,$AJ29,$AL29,$AN29,$AP29),0),"")),"",(IF(H29&gt;=0,RANK(H29,($D29,$F29,$H29, $J29,$L29,$N29,$P29,$R29,$T29,$V29,$X29,$Z29,$AB29,$AD29,$AF29,$AH29,$AJ29,$AL29,$AN29,$AP29),0),"")))</f>
        <v/>
      </c>
      <c r="J29" s="69" t="s">
        <v>29</v>
      </c>
      <c r="K29" s="70" t="str">
        <f>IF(ISERROR(IF(J29&gt;=0,RANK(J29,($D29,$F29,$H29,$J29,$L29,$N29,$P29,$R29,$T29,$V29,$X29,$Z29,$AB29,$AD29,$AF29,$AH29,$AJ29,$AL29,$AN29,$AP29),0),"")),"",(IF(J29&gt;=0,RANK(J29,($D29,$F29,$H29, $J29,$L29,$N29,$P29,$R29,$T29,$V29,$X29,$Z29,$AB29,$AD29,$AF29,$AH29,$AJ29,$AL29,$AN29,$AP29),0),"")))</f>
        <v/>
      </c>
      <c r="L29" s="69" t="s">
        <v>29</v>
      </c>
      <c r="M29" s="70" t="str">
        <f>IF(ISERROR(IF(L29&gt;=0,RANK(L29,($D29,$F29,$H29,$J29,$L29,$N29,$P29,$R29,$T29,$V29,$X29,$Z29,$AB29,$AD29,$AF29,$AH29,$AJ29,$AL29,$AN29,$AP29),0),"")),"",(IF(L29&gt;=0,RANK(L29,($D29,$F29,$H29, $J29,$L29,$N29,$P29,$R29,$T29,$V29,$X29,$Z29,$AB29,$AD29,$AF29,$AH29,$AJ29,$AL29,$AN29,$AP29),0),"")))</f>
        <v/>
      </c>
      <c r="N29" s="69" t="s">
        <v>29</v>
      </c>
      <c r="O29" s="70" t="str">
        <f>IF(ISERROR(IF(N29&gt;=0,RANK(N29,($D29,$F29,$H29,$J29,$L29,$N29,$P29,$R29,$T29,$V29,$X29,$Z29,$AB29,$AD29,$AF29,$AH29,$AJ29,$AL29,$AN29,$AP29),0),"")),"",(IF(N29&gt;=0,RANK(N29,($D29,$F29,$H29, $J29,$L29,$N29,$P29,$R29,$T29,$V29,$X29,$Z29,$AB29,$AD29,$AF29,$AH29,$AJ29,$AL29,$AN29,$AP29),0),"")))</f>
        <v/>
      </c>
      <c r="P29" s="69" t="s">
        <v>29</v>
      </c>
      <c r="Q29" s="70" t="str">
        <f>IF(ISERROR(IF(P29&gt;=0,RANK(P29,($D29,$F29,$H29,$J29,$L29,$N29,$P29,$R29,$T29,$V29,$X29,$Z29,$AB29,$AD29,$AF29,$AH29,$AJ29,$AL29,$AN29,$AP29),0),"")),"",(IF(P29&gt;=0,RANK(P29,($D29,$F29,$H29, $J29,$L29,$N29,$P29,$R29,$T29,$V29,$X29,$Z29,$AB29,$AD29,$AF29,$AH29,$AJ29,$AL29,$AN29,$AP29),0),"")))</f>
        <v/>
      </c>
      <c r="R29" s="69" t="s">
        <v>29</v>
      </c>
      <c r="S29" s="70" t="str">
        <f>IF(ISERROR(IF(R29&gt;=0,RANK(R29,($D29,$F29,$H29,$J29,$L29,$N29,$P29,$R29,$T29,$V29,$X29,$Z29,$AB29,$AD29,$AF29,$AH29,$AJ29,$AL29,$AN29,$AP29),0),"")),"",(IF(R29&gt;=0,RANK(R29,($D29,$F29,$H29, $J29,$L29,$N29,$P29,$R29,$T29,$V29,$X29,$Z29,$AB29,$AD29,$AF29,$AH29,$AJ29,$AL29,$AN29,$AP29),0),"")))</f>
        <v/>
      </c>
      <c r="T29" s="69" t="s">
        <v>29</v>
      </c>
      <c r="U29" s="70" t="str">
        <f>IF(ISERROR(IF(T29&gt;=0,RANK(T29,($D29,$F29,$H29,$J29,$L29,$N29,$P29,$R29,$T29,$V29,$X29,$Z29,$AB29,$AD29,$AF29,$AH29,$AJ29,$AL29,$AN29,$AP29),0),"")),"",(IF(T29&gt;=0,RANK(T29,($D29,$F29,$H29, $J29,$L29,$N29,$P29,$R29,$T29,$V29,$X29,$Z29,$AB29,$AD29,$AF29,$AH29,$AJ29,$AL29,$AN29,$AP29),0),"")))</f>
        <v/>
      </c>
      <c r="V29" s="69" t="s">
        <v>29</v>
      </c>
      <c r="W29" s="70" t="str">
        <f>IF(ISERROR(IF(V29&gt;=0,RANK(V29,($D29,$F29,$H29,$J29,$L29,$N29,$P29,$R29,$T29,$V29,$X29,$Z29,$AB29,$AD29,$AF29,$AH29,$AJ29,$AL29,$AN29,$AP29),0),"")),"",(IF(V29&gt;=0,RANK(V29,($D29,$F29,$H29, $J29,$L29,$N29,$P29,$R29,$T29,$V29,$X29,$Z29,$AB29,$AD29,$AF29,$AH29,$AJ29,$AL29,$AN29,$AP29),0),"")))</f>
        <v/>
      </c>
      <c r="X29" s="69" t="s">
        <v>29</v>
      </c>
      <c r="Y29" s="70" t="str">
        <f>IF(ISERROR(IF(X29&gt;=0,RANK(X29,($D29,$F29,$H29,$J29,$L29,$N29,$P29,$R29,$T29,$V29,$X29,$Z29,$AB29,$AD29,$AF29,$AH29,$AJ29,$AL29,$AN29,$AP29),0),"")),"",(IF(X29&gt;=0,RANK(X29,($D29,$F29,$H29, $J29,$L29,$N29,$P29,$R29,$T29,$V29,$X29,$Z29,$AB29,$AD29,$AF29,$AH29,$AJ29,$AL29,$AN29,$AP29),0),"")))</f>
        <v/>
      </c>
      <c r="Z29" s="69" t="s">
        <v>29</v>
      </c>
      <c r="AA29" s="70" t="str">
        <f>IF(ISERROR(IF(Z29&gt;=0,RANK(Z29,($D29,$F29,$H29,$J29,$L29,$N29,$P29,$R29,$T29,$V29,$X29,$Z29,$AB29,$AD29,$AF29,$AH29,$AJ29,$AL29,$AN29,$AP29),0),"")),"",(IF(Z29&gt;=0,RANK(Z29,($D29,$F29,$H29, $J29,$L29,$N29,$P29,$R29,$T29,$V29,$X29,$Z29,$AB29,$AD29,$AF29,$AH29,$AJ29,$AL29,$AN29,$AP29),0),"")))</f>
        <v/>
      </c>
      <c r="AB29" s="69" t="s">
        <v>29</v>
      </c>
      <c r="AC29" s="70" t="str">
        <f>IF(ISERROR(IF(AB29&gt;=0,RANK(AB29,($D29,$F29,$H29,$J29,$L29,$N29,$P29,$R29,$T29,$V29,$X29,$Z29,$AB29,$AD29,$AF29,$AH29,$AJ29,$AL29,$AN29,$AP29),0),"")),"",(IF(AB29&gt;=0,RANK(AB29,($D29,$F29,$H29, $J29,$L29,$N29,$P29,$R29,$T29,$V29,$X29,$Z29,$AB29,$AD29,$AF29,$AH29,$AJ29,$AL29,$AN29,$AP29),0),"")))</f>
        <v/>
      </c>
      <c r="AD29" s="69" t="s">
        <v>29</v>
      </c>
      <c r="AE29" s="70" t="str">
        <f>IF(ISERROR(IF(AD29&gt;=0,RANK(AD29,($D29,$F29,$H29,$J29,$L29,$N29,$P29,$R29,$T29,$V29,$X29,$Z29,$AB29,$AD29,$AF29,$AH29,$AJ29,$AL29,$AN29,$AP29),0),"")),"",(IF(AD29&gt;=0,RANK(AD29,($D29,$F29,$H29, $J29,$L29,$N29,$P29,$R29,$T29,$V29,$X29,$Z29,$AB29,$AD29,$AF29,$AH29,$AJ29,$AL29,$AN29,$AP29),0),"")))</f>
        <v/>
      </c>
      <c r="AF29" s="69" t="s">
        <v>29</v>
      </c>
      <c r="AG29" s="70" t="str">
        <f>IF(ISERROR(IF(AF29&gt;=0,RANK(AF29,($D29,$F29,$H29,$J29,$L29,$N29,$P29,$R29,$T29,$V29,$X29,$Z29,$AB29,$AD29,$AF29,$AH29,$AJ29,$AL29,$AN29,$AP29),0),"")),"",(IF(AF29&gt;=0,RANK(AF29,($D29,$F29,$H29, $J29,$L29,$N29,$P29,$R29,$T29,$V29,$X29,$Z29,$AB29,$AD29,$AF29,$AH29,$AJ29,$AL29,$AN29,$AP29),0),"")))</f>
        <v/>
      </c>
      <c r="AH29" s="69" t="s">
        <v>29</v>
      </c>
      <c r="AI29" s="70" t="str">
        <f>IF(ISERROR(IF(AH29&gt;=0,RANK(AH29,($D29,$F29,$H29,$J29,$L29,$N29,$P29,$R29,$T29,$V29,$X29,$Z29,$AB29,$AD29,$AF29,$AH29,$AJ29,$AL29,$AN29,$AP29),0),"")),"",(IF(AH29&gt;=0,RANK(AH29,($D29,$F29,$H29, $J29,$L29,$N29,$P29,$R29,$T29,$V29,$X29,$Z29,$AB29,$AD29,$AF29,$AH29,$AJ29,$AL29,$AN29,$AP29),0),"")))</f>
        <v/>
      </c>
      <c r="AJ29" s="69" t="s">
        <v>29</v>
      </c>
      <c r="AK29" s="70" t="str">
        <f>IF(ISERROR(IF(AJ29&gt;=0,RANK(AJ29,($D29,$F29,$H29,$J29,$L29,$N29,$P29,$R29,$T29,$V29,$X29,$Z29,$AB29,$AD29,$AF29,$AH29,$AJ29,$AL29,$AN29,$AP29),0),"")),"",(IF(AJ29&gt;=0,RANK(AJ29,($D29,$F29,$H29, $J29,$L29,$N29,$P29,$R29,$T29,$V29,$X29,$Z29,$AB29,$AD29,$AF29,$AH29,$AJ29,$AL29,$AN29,$AP29),0),"")))</f>
        <v/>
      </c>
      <c r="AL29" s="69" t="s">
        <v>29</v>
      </c>
      <c r="AM29" s="70" t="str">
        <f>IF(ISERROR(IF(AL29&gt;=0,RANK(AL29,($D29,$F29,$H29,$J29,$L29,$N29,$P29,$R29,$T29,$V29,$X29,$Z29,$AB29,$AD29,$AF29,$AH29,$AJ29,$AL29,$AN29,$AP29),0),"")),"",(IF(AL29&gt;=0,RANK(AL29,($D29,$F29,$H29, $J29,$L29,$N29,$P29,$R29,$T29,$V29,$X29,$Z29,$AB29,$AD29,$AF29,$AH29,$AJ29,$AL29,$AN29,$AP29),0),"")))</f>
        <v/>
      </c>
      <c r="AN29" s="69" t="s">
        <v>29</v>
      </c>
      <c r="AO29" s="70" t="str">
        <f>IF(ISERROR(IF(AN29&gt;=0,RANK(AN29,($D29,$F29,$H29,$J29,$L29,$N29,$P29,$R29,$T29,$V29,$X29,$Z29,$AB29,$AD29,$AF29,$AH29,$AJ29,$AL29,$AN29,$AP29),0),"")),"",(IF(AN29&gt;=0,RANK(AN29,($D29,$F29,$H29, $J29,$L29,$N29,$P29,$R29,$T29,$V29,$X29,$Z29,$AB29,$AD29,$AF29,$AH29,$AJ29,$AL29,$AN29,$AP29),0),"")))</f>
        <v/>
      </c>
      <c r="AP29" s="69" t="s">
        <v>29</v>
      </c>
      <c r="AQ29" s="70" t="str">
        <f>IF(ISERROR(IF(AP29&gt;=0,RANK(AP29,($D29,$F29,$H29,$J29,$L29,$N29,$P29,$R29,$T29,$V29,$X29,$Z29,$AB29,$AD29,$AF29,$AH29,$AJ29,$AL29,$AN29,$AP29),0),"")),"",(IF(AP29&gt;=0,RANK(AP29,($D29,$F29,$H29, $J29,$L29,$N29,$P29,$R29,$T29,$V29,$X29,$Z29,$AB29,$AD29,$AF29,$AH29,$AJ29,$AL29,$AN29,$AP29),0),"")))</f>
        <v/>
      </c>
      <c r="AR29" s="117"/>
    </row>
    <row r="30" spans="1:44" s="48" customFormat="1" ht="24.95" customHeight="1">
      <c r="A30" s="131"/>
      <c r="B30" s="139" t="s">
        <v>103</v>
      </c>
      <c r="C30" s="32"/>
      <c r="D30" s="109" t="s">
        <v>29</v>
      </c>
      <c r="E30" s="70" t="str">
        <f>IF(ISERROR(IF(D30&gt;=0,RANK(D30,($D30,$F30,$H30,$J30,$L30,$N30,$P30,$R30,$T30,$V30,$X30,$Z30,$AB30,$AD30,$AF30,$AH30,$AJ30,$AL30,$AN30,$AP30),0),"")),"",(IF(D30&gt;=0,RANK(D30,($D30,$F30,$H30, $J30,$L30,$N30,$P30,$R30,$T30,$V30,$X30,$Z30,$AB30,$AD30,$AF30,$AH30,$AJ30,$AL30,$AN30,$AP30),0),"")))</f>
        <v/>
      </c>
      <c r="F30" s="69" t="s">
        <v>29</v>
      </c>
      <c r="G30" s="70" t="str">
        <f>IF(ISERROR(IF(F30&gt;=0,RANK(F30,($D30,$F30,$H30,$J30,$L30,$N30,$P30,$R30,$T30,$V30,$X30,$Z30,$AB30,$AD30,$AF30,$AH30,$AJ30,$AL30,$AN30,$AP30),0),"")),"",(IF(F30&gt;=0,RANK(F30,($D30,$F30,$H30, $J30,$L30,$N30,$P30,$R30,$T30,$V30,$X30,$Z30,$AB30,$AD30,$AF30,$AH30,$AJ30,$AL30,$AN30,$AP30),0),"")))</f>
        <v/>
      </c>
      <c r="H30" s="69" t="s">
        <v>29</v>
      </c>
      <c r="I30" s="70" t="str">
        <f>IF(ISERROR(IF(H30&gt;=0,RANK(H30,($D30,$F30,$H30,$J30,$L30,$N30,$P30,$R30,$T30,$V30,$X30,$Z30,$AB30,$AD30,$AF30,$AH30,$AJ30,$AL30,$AN30,$AP30),0),"")),"",(IF(H30&gt;=0,RANK(H30,($D30,$F30,$H30, $J30,$L30,$N30,$P30,$R30,$T30,$V30,$X30,$Z30,$AB30,$AD30,$AF30,$AH30,$AJ30,$AL30,$AN30,$AP30),0),"")))</f>
        <v/>
      </c>
      <c r="J30" s="69" t="s">
        <v>29</v>
      </c>
      <c r="K30" s="70" t="str">
        <f>IF(ISERROR(IF(J30&gt;=0,RANK(J30,($D30,$F30,$H30,$J30,$L30,$N30,$P30,$R30,$T30,$V30,$X30,$Z30,$AB30,$AD30,$AF30,$AH30,$AJ30,$AL30,$AN30,$AP30),0),"")),"",(IF(J30&gt;=0,RANK(J30,($D30,$F30,$H30, $J30,$L30,$N30,$P30,$R30,$T30,$V30,$X30,$Z30,$AB30,$AD30,$AF30,$AH30,$AJ30,$AL30,$AN30,$AP30),0),"")))</f>
        <v/>
      </c>
      <c r="L30" s="69" t="s">
        <v>29</v>
      </c>
      <c r="M30" s="70" t="str">
        <f>IF(ISERROR(IF(L30&gt;=0,RANK(L30,($D30,$F30,$H30,$J30,$L30,$N30,$P30,$R30,$T30,$V30,$X30,$Z30,$AB30,$AD30,$AF30,$AH30,$AJ30,$AL30,$AN30,$AP30),0),"")),"",(IF(L30&gt;=0,RANK(L30,($D30,$F30,$H30, $J30,$L30,$N30,$P30,$R30,$T30,$V30,$X30,$Z30,$AB30,$AD30,$AF30,$AH30,$AJ30,$AL30,$AN30,$AP30),0),"")))</f>
        <v/>
      </c>
      <c r="N30" s="69" t="s">
        <v>29</v>
      </c>
      <c r="O30" s="70" t="str">
        <f>IF(ISERROR(IF(N30&gt;=0,RANK(N30,($D30,$F30,$H30,$J30,$L30,$N30,$P30,$R30,$T30,$V30,$X30,$Z30,$AB30,$AD30,$AF30,$AH30,$AJ30,$AL30,$AN30,$AP30),0),"")),"",(IF(N30&gt;=0,RANK(N30,($D30,$F30,$H30, $J30,$L30,$N30,$P30,$R30,$T30,$V30,$X30,$Z30,$AB30,$AD30,$AF30,$AH30,$AJ30,$AL30,$AN30,$AP30),0),"")))</f>
        <v/>
      </c>
      <c r="P30" s="69" t="s">
        <v>29</v>
      </c>
      <c r="Q30" s="70" t="str">
        <f>IF(ISERROR(IF(P30&gt;=0,RANK(P30,($D30,$F30,$H30,$J30,$L30,$N30,$P30,$R30,$T30,$V30,$X30,$Z30,$AB30,$AD30,$AF30,$AH30,$AJ30,$AL30,$AN30,$AP30),0),"")),"",(IF(P30&gt;=0,RANK(P30,($D30,$F30,$H30, $J30,$L30,$N30,$P30,$R30,$T30,$V30,$X30,$Z30,$AB30,$AD30,$AF30,$AH30,$AJ30,$AL30,$AN30,$AP30),0),"")))</f>
        <v/>
      </c>
      <c r="R30" s="69" t="s">
        <v>29</v>
      </c>
      <c r="S30" s="70" t="str">
        <f>IF(ISERROR(IF(R30&gt;=0,RANK(R30,($D30,$F30,$H30,$J30,$L30,$N30,$P30,$R30,$T30,$V30,$X30,$Z30,$AB30,$AD30,$AF30,$AH30,$AJ30,$AL30,$AN30,$AP30),0),"")),"",(IF(R30&gt;=0,RANK(R30,($D30,$F30,$H30, $J30,$L30,$N30,$P30,$R30,$T30,$V30,$X30,$Z30,$AB30,$AD30,$AF30,$AH30,$AJ30,$AL30,$AN30,$AP30),0),"")))</f>
        <v/>
      </c>
      <c r="T30" s="69" t="s">
        <v>29</v>
      </c>
      <c r="U30" s="70" t="str">
        <f>IF(ISERROR(IF(T30&gt;=0,RANK(T30,($D30,$F30,$H30,$J30,$L30,$N30,$P30,$R30,$T30,$V30,$X30,$Z30,$AB30,$AD30,$AF30,$AH30,$AJ30,$AL30,$AN30,$AP30),0),"")),"",(IF(T30&gt;=0,RANK(T30,($D30,$F30,$H30, $J30,$L30,$N30,$P30,$R30,$T30,$V30,$X30,$Z30,$AB30,$AD30,$AF30,$AH30,$AJ30,$AL30,$AN30,$AP30),0),"")))</f>
        <v/>
      </c>
      <c r="V30" s="69" t="s">
        <v>29</v>
      </c>
      <c r="W30" s="70" t="str">
        <f>IF(ISERROR(IF(V30&gt;=0,RANK(V30,($D30,$F30,$H30,$J30,$L30,$N30,$P30,$R30,$T30,$V30,$X30,$Z30,$AB30,$AD30,$AF30,$AH30,$AJ30,$AL30,$AN30,$AP30),0),"")),"",(IF(V30&gt;=0,RANK(V30,($D30,$F30,$H30, $J30,$L30,$N30,$P30,$R30,$T30,$V30,$X30,$Z30,$AB30,$AD30,$AF30,$AH30,$AJ30,$AL30,$AN30,$AP30),0),"")))</f>
        <v/>
      </c>
      <c r="X30" s="69" t="s">
        <v>29</v>
      </c>
      <c r="Y30" s="70" t="str">
        <f>IF(ISERROR(IF(X30&gt;=0,RANK(X30,($D30,$F30,$H30,$J30,$L30,$N30,$P30,$R30,$T30,$V30,$X30,$Z30,$AB30,$AD30,$AF30,$AH30,$AJ30,$AL30,$AN30,$AP30),0),"")),"",(IF(X30&gt;=0,RANK(X30,($D30,$F30,$H30, $J30,$L30,$N30,$P30,$R30,$T30,$V30,$X30,$Z30,$AB30,$AD30,$AF30,$AH30,$AJ30,$AL30,$AN30,$AP30),0),"")))</f>
        <v/>
      </c>
      <c r="Z30" s="69" t="s">
        <v>29</v>
      </c>
      <c r="AA30" s="70" t="str">
        <f>IF(ISERROR(IF(Z30&gt;=0,RANK(Z30,($D30,$F30,$H30,$J30,$L30,$N30,$P30,$R30,$T30,$V30,$X30,$Z30,$AB30,$AD30,$AF30,$AH30,$AJ30,$AL30,$AN30,$AP30),0),"")),"",(IF(Z30&gt;=0,RANK(Z30,($D30,$F30,$H30, $J30,$L30,$N30,$P30,$R30,$T30,$V30,$X30,$Z30,$AB30,$AD30,$AF30,$AH30,$AJ30,$AL30,$AN30,$AP30),0),"")))</f>
        <v/>
      </c>
      <c r="AB30" s="69" t="s">
        <v>29</v>
      </c>
      <c r="AC30" s="70" t="str">
        <f>IF(ISERROR(IF(AB30&gt;=0,RANK(AB30,($D30,$F30,$H30,$J30,$L30,$N30,$P30,$R30,$T30,$V30,$X30,$Z30,$AB30,$AD30,$AF30,$AH30,$AJ30,$AL30,$AN30,$AP30),0),"")),"",(IF(AB30&gt;=0,RANK(AB30,($D30,$F30,$H30, $J30,$L30,$N30,$P30,$R30,$T30,$V30,$X30,$Z30,$AB30,$AD30,$AF30,$AH30,$AJ30,$AL30,$AN30,$AP30),0),"")))</f>
        <v/>
      </c>
      <c r="AD30" s="69" t="s">
        <v>29</v>
      </c>
      <c r="AE30" s="70" t="str">
        <f>IF(ISERROR(IF(AD30&gt;=0,RANK(AD30,($D30,$F30,$H30,$J30,$L30,$N30,$P30,$R30,$T30,$V30,$X30,$Z30,$AB30,$AD30,$AF30,$AH30,$AJ30,$AL30,$AN30,$AP30),0),"")),"",(IF(AD30&gt;=0,RANK(AD30,($D30,$F30,$H30, $J30,$L30,$N30,$P30,$R30,$T30,$V30,$X30,$Z30,$AB30,$AD30,$AF30,$AH30,$AJ30,$AL30,$AN30,$AP30),0),"")))</f>
        <v/>
      </c>
      <c r="AF30" s="69" t="s">
        <v>29</v>
      </c>
      <c r="AG30" s="70" t="str">
        <f>IF(ISERROR(IF(AF30&gt;=0,RANK(AF30,($D30,$F30,$H30,$J30,$L30,$N30,$P30,$R30,$T30,$V30,$X30,$Z30,$AB30,$AD30,$AF30,$AH30,$AJ30,$AL30,$AN30,$AP30),0),"")),"",(IF(AF30&gt;=0,RANK(AF30,($D30,$F30,$H30, $J30,$L30,$N30,$P30,$R30,$T30,$V30,$X30,$Z30,$AB30,$AD30,$AF30,$AH30,$AJ30,$AL30,$AN30,$AP30),0),"")))</f>
        <v/>
      </c>
      <c r="AH30" s="69" t="s">
        <v>29</v>
      </c>
      <c r="AI30" s="70" t="str">
        <f>IF(ISERROR(IF(AH30&gt;=0,RANK(AH30,($D30,$F30,$H30,$J30,$L30,$N30,$P30,$R30,$T30,$V30,$X30,$Z30,$AB30,$AD30,$AF30,$AH30,$AJ30,$AL30,$AN30,$AP30),0),"")),"",(IF(AH30&gt;=0,RANK(AH30,($D30,$F30,$H30, $J30,$L30,$N30,$P30,$R30,$T30,$V30,$X30,$Z30,$AB30,$AD30,$AF30,$AH30,$AJ30,$AL30,$AN30,$AP30),0),"")))</f>
        <v/>
      </c>
      <c r="AJ30" s="69" t="s">
        <v>29</v>
      </c>
      <c r="AK30" s="70" t="str">
        <f>IF(ISERROR(IF(AJ30&gt;=0,RANK(AJ30,($D30,$F30,$H30,$J30,$L30,$N30,$P30,$R30,$T30,$V30,$X30,$Z30,$AB30,$AD30,$AF30,$AH30,$AJ30,$AL30,$AN30,$AP30),0),"")),"",(IF(AJ30&gt;=0,RANK(AJ30,($D30,$F30,$H30, $J30,$L30,$N30,$P30,$R30,$T30,$V30,$X30,$Z30,$AB30,$AD30,$AF30,$AH30,$AJ30,$AL30,$AN30,$AP30),0),"")))</f>
        <v/>
      </c>
      <c r="AL30" s="69" t="s">
        <v>29</v>
      </c>
      <c r="AM30" s="70" t="str">
        <f>IF(ISERROR(IF(AL30&gt;=0,RANK(AL30,($D30,$F30,$H30,$J30,$L30,$N30,$P30,$R30,$T30,$V30,$X30,$Z30,$AB30,$AD30,$AF30,$AH30,$AJ30,$AL30,$AN30,$AP30),0),"")),"",(IF(AL30&gt;=0,RANK(AL30,($D30,$F30,$H30, $J30,$L30,$N30,$P30,$R30,$T30,$V30,$X30,$Z30,$AB30,$AD30,$AF30,$AH30,$AJ30,$AL30,$AN30,$AP30),0),"")))</f>
        <v/>
      </c>
      <c r="AN30" s="69" t="s">
        <v>29</v>
      </c>
      <c r="AO30" s="70" t="str">
        <f>IF(ISERROR(IF(AN30&gt;=0,RANK(AN30,($D30,$F30,$H30,$J30,$L30,$N30,$P30,$R30,$T30,$V30,$X30,$Z30,$AB30,$AD30,$AF30,$AH30,$AJ30,$AL30,$AN30,$AP30),0),"")),"",(IF(AN30&gt;=0,RANK(AN30,($D30,$F30,$H30, $J30,$L30,$N30,$P30,$R30,$T30,$V30,$X30,$Z30,$AB30,$AD30,$AF30,$AH30,$AJ30,$AL30,$AN30,$AP30),0),"")))</f>
        <v/>
      </c>
      <c r="AP30" s="69" t="s">
        <v>29</v>
      </c>
      <c r="AQ30" s="70" t="str">
        <f>IF(ISERROR(IF(AP30&gt;=0,RANK(AP30,($D30,$F30,$H30,$J30,$L30,$N30,$P30,$R30,$T30,$V30,$X30,$Z30,$AB30,$AD30,$AF30,$AH30,$AJ30,$AL30,$AN30,$AP30),0),"")),"",(IF(AP30&gt;=0,RANK(AP30,($D30,$F30,$H30, $J30,$L30,$N30,$P30,$R30,$T30,$V30,$X30,$Z30,$AB30,$AD30,$AF30,$AH30,$AJ30,$AL30,$AN30,$AP30),0),"")))</f>
        <v/>
      </c>
      <c r="AR30" s="117"/>
    </row>
    <row r="31" spans="1:44" s="48" customFormat="1" ht="24.95" customHeight="1">
      <c r="A31" s="50"/>
      <c r="B31" s="56" t="s">
        <v>104</v>
      </c>
      <c r="C31" s="32"/>
      <c r="D31" s="109" t="s">
        <v>29</v>
      </c>
      <c r="E31" s="70" t="str">
        <f>IF(ISERROR(IF(D31&gt;=0,RANK(D31,($D31,$F31,$H31,$J31,$L31,$N31,$P31,$R31,$T31,$V31,$X31,$Z31,$AB31,$AD31,$AF31,$AH31,$AJ31,$AL31,$AN31,$AP31),0),"")),"",(IF(D31&gt;=0,RANK(D31,($D31,$F31,$H31, $J31,$L31,$N31,$P31,$R31,$T31,$V31,$X31,$Z31,$AB31,$AD31,$AF31,$AH31,$AJ31,$AL31,$AN31,$AP31),0),"")))</f>
        <v/>
      </c>
      <c r="F31" s="69" t="s">
        <v>29</v>
      </c>
      <c r="G31" s="70" t="str">
        <f>IF(ISERROR(IF(F31&gt;=0,RANK(F31,($D31,$F31,$H31,$J31,$L31,$N31,$P31,$R31,$T31,$V31,$X31,$Z31,$AB31,$AD31,$AF31,$AH31,$AJ31,$AL31,$AN31,$AP31),0),"")),"",(IF(F31&gt;=0,RANK(F31,($D31,$F31,$H31, $J31,$L31,$N31,$P31,$R31,$T31,$V31,$X31,$Z31,$AB31,$AD31,$AF31,$AH31,$AJ31,$AL31,$AN31,$AP31),0),"")))</f>
        <v/>
      </c>
      <c r="H31" s="69" t="s">
        <v>29</v>
      </c>
      <c r="I31" s="70" t="str">
        <f>IF(ISERROR(IF(H31&gt;=0,RANK(H31,($D31,$F31,$H31,$J31,$L31,$N31,$P31,$R31,$T31,$V31,$X31,$Z31,$AB31,$AD31,$AF31,$AH31,$AJ31,$AL31,$AN31,$AP31),0),"")),"",(IF(H31&gt;=0,RANK(H31,($D31,$F31,$H31, $J31,$L31,$N31,$P31,$R31,$T31,$V31,$X31,$Z31,$AB31,$AD31,$AF31,$AH31,$AJ31,$AL31,$AN31,$AP31),0),"")))</f>
        <v/>
      </c>
      <c r="J31" s="69" t="s">
        <v>29</v>
      </c>
      <c r="K31" s="70" t="str">
        <f>IF(ISERROR(IF(J31&gt;=0,RANK(J31,($D31,$F31,$H31,$J31,$L31,$N31,$P31,$R31,$T31,$V31,$X31,$Z31,$AB31,$AD31,$AF31,$AH31,$AJ31,$AL31,$AN31,$AP31),0),"")),"",(IF(J31&gt;=0,RANK(J31,($D31,$F31,$H31, $J31,$L31,$N31,$P31,$R31,$T31,$V31,$X31,$Z31,$AB31,$AD31,$AF31,$AH31,$AJ31,$AL31,$AN31,$AP31),0),"")))</f>
        <v/>
      </c>
      <c r="L31" s="69" t="s">
        <v>29</v>
      </c>
      <c r="M31" s="70" t="str">
        <f>IF(ISERROR(IF(L31&gt;=0,RANK(L31,($D31,$F31,$H31,$J31,$L31,$N31,$P31,$R31,$T31,$V31,$X31,$Z31,$AB31,$AD31,$AF31,$AH31,$AJ31,$AL31,$AN31,$AP31),0),"")),"",(IF(L31&gt;=0,RANK(L31,($D31,$F31,$H31, $J31,$L31,$N31,$P31,$R31,$T31,$V31,$X31,$Z31,$AB31,$AD31,$AF31,$AH31,$AJ31,$AL31,$AN31,$AP31),0),"")))</f>
        <v/>
      </c>
      <c r="N31" s="69" t="s">
        <v>29</v>
      </c>
      <c r="O31" s="70" t="str">
        <f>IF(ISERROR(IF(N31&gt;=0,RANK(N31,($D31,$F31,$H31,$J31,$L31,$N31,$P31,$R31,$T31,$V31,$X31,$Z31,$AB31,$AD31,$AF31,$AH31,$AJ31,$AL31,$AN31,$AP31),0),"")),"",(IF(N31&gt;=0,RANK(N31,($D31,$F31,$H31, $J31,$L31,$N31,$P31,$R31,$T31,$V31,$X31,$Z31,$AB31,$AD31,$AF31,$AH31,$AJ31,$AL31,$AN31,$AP31),0),"")))</f>
        <v/>
      </c>
      <c r="P31" s="69" t="s">
        <v>29</v>
      </c>
      <c r="Q31" s="70" t="str">
        <f>IF(ISERROR(IF(P31&gt;=0,RANK(P31,($D31,$F31,$H31,$J31,$L31,$N31,$P31,$R31,$T31,$V31,$X31,$Z31,$AB31,$AD31,$AF31,$AH31,$AJ31,$AL31,$AN31,$AP31),0),"")),"",(IF(P31&gt;=0,RANK(P31,($D31,$F31,$H31, $J31,$L31,$N31,$P31,$R31,$T31,$V31,$X31,$Z31,$AB31,$AD31,$AF31,$AH31,$AJ31,$AL31,$AN31,$AP31),0),"")))</f>
        <v/>
      </c>
      <c r="R31" s="69" t="s">
        <v>29</v>
      </c>
      <c r="S31" s="70" t="str">
        <f>IF(ISERROR(IF(R31&gt;=0,RANK(R31,($D31,$F31,$H31,$J31,$L31,$N31,$P31,$R31,$T31,$V31,$X31,$Z31,$AB31,$AD31,$AF31,$AH31,$AJ31,$AL31,$AN31,$AP31),0),"")),"",(IF(R31&gt;=0,RANK(R31,($D31,$F31,$H31, $J31,$L31,$N31,$P31,$R31,$T31,$V31,$X31,$Z31,$AB31,$AD31,$AF31,$AH31,$AJ31,$AL31,$AN31,$AP31),0),"")))</f>
        <v/>
      </c>
      <c r="T31" s="69" t="s">
        <v>29</v>
      </c>
      <c r="U31" s="70" t="str">
        <f>IF(ISERROR(IF(T31&gt;=0,RANK(T31,($D31,$F31,$H31,$J31,$L31,$N31,$P31,$R31,$T31,$V31,$X31,$Z31,$AB31,$AD31,$AF31,$AH31,$AJ31,$AL31,$AN31,$AP31),0),"")),"",(IF(T31&gt;=0,RANK(T31,($D31,$F31,$H31, $J31,$L31,$N31,$P31,$R31,$T31,$V31,$X31,$Z31,$AB31,$AD31,$AF31,$AH31,$AJ31,$AL31,$AN31,$AP31),0),"")))</f>
        <v/>
      </c>
      <c r="V31" s="69" t="s">
        <v>29</v>
      </c>
      <c r="W31" s="70" t="str">
        <f>IF(ISERROR(IF(V31&gt;=0,RANK(V31,($D31,$F31,$H31,$J31,$L31,$N31,$P31,$R31,$T31,$V31,$X31,$Z31,$AB31,$AD31,$AF31,$AH31,$AJ31,$AL31,$AN31,$AP31),0),"")),"",(IF(V31&gt;=0,RANK(V31,($D31,$F31,$H31, $J31,$L31,$N31,$P31,$R31,$T31,$V31,$X31,$Z31,$AB31,$AD31,$AF31,$AH31,$AJ31,$AL31,$AN31,$AP31),0),"")))</f>
        <v/>
      </c>
      <c r="X31" s="69" t="s">
        <v>29</v>
      </c>
      <c r="Y31" s="70" t="str">
        <f>IF(ISERROR(IF(X31&gt;=0,RANK(X31,($D31,$F31,$H31,$J31,$L31,$N31,$P31,$R31,$T31,$V31,$X31,$Z31,$AB31,$AD31,$AF31,$AH31,$AJ31,$AL31,$AN31,$AP31),0),"")),"",(IF(X31&gt;=0,RANK(X31,($D31,$F31,$H31, $J31,$L31,$N31,$P31,$R31,$T31,$V31,$X31,$Z31,$AB31,$AD31,$AF31,$AH31,$AJ31,$AL31,$AN31,$AP31),0),"")))</f>
        <v/>
      </c>
      <c r="Z31" s="69" t="s">
        <v>29</v>
      </c>
      <c r="AA31" s="70" t="str">
        <f>IF(ISERROR(IF(Z31&gt;=0,RANK(Z31,($D31,$F31,$H31,$J31,$L31,$N31,$P31,$R31,$T31,$V31,$X31,$Z31,$AB31,$AD31,$AF31,$AH31,$AJ31,$AL31,$AN31,$AP31),0),"")),"",(IF(Z31&gt;=0,RANK(Z31,($D31,$F31,$H31, $J31,$L31,$N31,$P31,$R31,$T31,$V31,$X31,$Z31,$AB31,$AD31,$AF31,$AH31,$AJ31,$AL31,$AN31,$AP31),0),"")))</f>
        <v/>
      </c>
      <c r="AB31" s="69" t="s">
        <v>29</v>
      </c>
      <c r="AC31" s="70" t="str">
        <f>IF(ISERROR(IF(AB31&gt;=0,RANK(AB31,($D31,$F31,$H31,$J31,$L31,$N31,$P31,$R31,$T31,$V31,$X31,$Z31,$AB31,$AD31,$AF31,$AH31,$AJ31,$AL31,$AN31,$AP31),0),"")),"",(IF(AB31&gt;=0,RANK(AB31,($D31,$F31,$H31, $J31,$L31,$N31,$P31,$R31,$T31,$V31,$X31,$Z31,$AB31,$AD31,$AF31,$AH31,$AJ31,$AL31,$AN31,$AP31),0),"")))</f>
        <v/>
      </c>
      <c r="AD31" s="69" t="s">
        <v>29</v>
      </c>
      <c r="AE31" s="70" t="str">
        <f>IF(ISERROR(IF(AD31&gt;=0,RANK(AD31,($D31,$F31,$H31,$J31,$L31,$N31,$P31,$R31,$T31,$V31,$X31,$Z31,$AB31,$AD31,$AF31,$AH31,$AJ31,$AL31,$AN31,$AP31),0),"")),"",(IF(AD31&gt;=0,RANK(AD31,($D31,$F31,$H31, $J31,$L31,$N31,$P31,$R31,$T31,$V31,$X31,$Z31,$AB31,$AD31,$AF31,$AH31,$AJ31,$AL31,$AN31,$AP31),0),"")))</f>
        <v/>
      </c>
      <c r="AF31" s="69" t="s">
        <v>29</v>
      </c>
      <c r="AG31" s="70" t="str">
        <f>IF(ISERROR(IF(AF31&gt;=0,RANK(AF31,($D31,$F31,$H31,$J31,$L31,$N31,$P31,$R31,$T31,$V31,$X31,$Z31,$AB31,$AD31,$AF31,$AH31,$AJ31,$AL31,$AN31,$AP31),0),"")),"",(IF(AF31&gt;=0,RANK(AF31,($D31,$F31,$H31, $J31,$L31,$N31,$P31,$R31,$T31,$V31,$X31,$Z31,$AB31,$AD31,$AF31,$AH31,$AJ31,$AL31,$AN31,$AP31),0),"")))</f>
        <v/>
      </c>
      <c r="AH31" s="69" t="s">
        <v>29</v>
      </c>
      <c r="AI31" s="70" t="str">
        <f>IF(ISERROR(IF(AH31&gt;=0,RANK(AH31,($D31,$F31,$H31,$J31,$L31,$N31,$P31,$R31,$T31,$V31,$X31,$Z31,$AB31,$AD31,$AF31,$AH31,$AJ31,$AL31,$AN31,$AP31),0),"")),"",(IF(AH31&gt;=0,RANK(AH31,($D31,$F31,$H31, $J31,$L31,$N31,$P31,$R31,$T31,$V31,$X31,$Z31,$AB31,$AD31,$AF31,$AH31,$AJ31,$AL31,$AN31,$AP31),0),"")))</f>
        <v/>
      </c>
      <c r="AJ31" s="69" t="s">
        <v>29</v>
      </c>
      <c r="AK31" s="70" t="str">
        <f>IF(ISERROR(IF(AJ31&gt;=0,RANK(AJ31,($D31,$F31,$H31,$J31,$L31,$N31,$P31,$R31,$T31,$V31,$X31,$Z31,$AB31,$AD31,$AF31,$AH31,$AJ31,$AL31,$AN31,$AP31),0),"")),"",(IF(AJ31&gt;=0,RANK(AJ31,($D31,$F31,$H31, $J31,$L31,$N31,$P31,$R31,$T31,$V31,$X31,$Z31,$AB31,$AD31,$AF31,$AH31,$AJ31,$AL31,$AN31,$AP31),0),"")))</f>
        <v/>
      </c>
      <c r="AL31" s="69" t="s">
        <v>29</v>
      </c>
      <c r="AM31" s="70" t="str">
        <f>IF(ISERROR(IF(AL31&gt;=0,RANK(AL31,($D31,$F31,$H31,$J31,$L31,$N31,$P31,$R31,$T31,$V31,$X31,$Z31,$AB31,$AD31,$AF31,$AH31,$AJ31,$AL31,$AN31,$AP31),0),"")),"",(IF(AL31&gt;=0,RANK(AL31,($D31,$F31,$H31, $J31,$L31,$N31,$P31,$R31,$T31,$V31,$X31,$Z31,$AB31,$AD31,$AF31,$AH31,$AJ31,$AL31,$AN31,$AP31),0),"")))</f>
        <v/>
      </c>
      <c r="AN31" s="69" t="s">
        <v>29</v>
      </c>
      <c r="AO31" s="70" t="str">
        <f>IF(ISERROR(IF(AN31&gt;=0,RANK(AN31,($D31,$F31,$H31,$J31,$L31,$N31,$P31,$R31,$T31,$V31,$X31,$Z31,$AB31,$AD31,$AF31,$AH31,$AJ31,$AL31,$AN31,$AP31),0),"")),"",(IF(AN31&gt;=0,RANK(AN31,($D31,$F31,$H31, $J31,$L31,$N31,$P31,$R31,$T31,$V31,$X31,$Z31,$AB31,$AD31,$AF31,$AH31,$AJ31,$AL31,$AN31,$AP31),0),"")))</f>
        <v/>
      </c>
      <c r="AP31" s="69" t="s">
        <v>29</v>
      </c>
      <c r="AQ31" s="70" t="str">
        <f>IF(ISERROR(IF(AP31&gt;=0,RANK(AP31,($D31,$F31,$H31,$J31,$L31,$N31,$P31,$R31,$T31,$V31,$X31,$Z31,$AB31,$AD31,$AF31,$AH31,$AJ31,$AL31,$AN31,$AP31),0),"")),"",(IF(AP31&gt;=0,RANK(AP31,($D31,$F31,$H31, $J31,$L31,$N31,$P31,$R31,$T31,$V31,$X31,$Z31,$AB31,$AD31,$AF31,$AH31,$AJ31,$AL31,$AN31,$AP31),0),"")))</f>
        <v/>
      </c>
      <c r="AR31" s="117"/>
    </row>
    <row r="32" spans="1:44" s="48" customFormat="1" ht="24.95" customHeight="1" thickBot="1">
      <c r="A32" s="54"/>
      <c r="B32" s="61" t="s">
        <v>105</v>
      </c>
      <c r="C32" s="32"/>
      <c r="D32" s="109" t="s">
        <v>29</v>
      </c>
      <c r="E32" s="70" t="str">
        <f>IF(ISERROR(IF(D32&gt;=0,RANK(D32,($D32,$F32,$H32,$J32,$L32,$N32,$P32,$R32,$T32,$V32,$X32,$Z32,$AB32,$AD32,$AF32,$AH32,$AJ32,$AL32,$AN32,$AP32),0),"")),"",(IF(D32&gt;=0,RANK(D32,($D32,$F32,$H32, $J32,$L32,$N32,$P32,$R32,$T32,$V32,$X32,$Z32,$AB32,$AD32,$AF32,$AH32,$AJ32,$AL32,$AN32,$AP32),0),"")))</f>
        <v/>
      </c>
      <c r="F32" s="69" t="s">
        <v>29</v>
      </c>
      <c r="G32" s="70" t="str">
        <f>IF(ISERROR(IF(F32&gt;=0,RANK(F32,($D32,$F32,$H32,$J32,$L32,$N32,$P32,$R32,$T32,$V32,$X32,$Z32,$AB32,$AD32,$AF32,$AH32,$AJ32,$AL32,$AN32,$AP32),0),"")),"",(IF(F32&gt;=0,RANK(F32,($D32,$F32,$H32, $J32,$L32,$N32,$P32,$R32,$T32,$V32,$X32,$Z32,$AB32,$AD32,$AF32,$AH32,$AJ32,$AL32,$AN32,$AP32),0),"")))</f>
        <v/>
      </c>
      <c r="H32" s="69" t="s">
        <v>29</v>
      </c>
      <c r="I32" s="70" t="str">
        <f>IF(ISERROR(IF(H32&gt;=0,RANK(H32,($D32,$F32,$H32,$J32,$L32,$N32,$P32,$R32,$T32,$V32,$X32,$Z32,$AB32,$AD32,$AF32,$AH32,$AJ32,$AL32,$AN32,$AP32),0),"")),"",(IF(H32&gt;=0,RANK(H32,($D32,$F32,$H32, $J32,$L32,$N32,$P32,$R32,$T32,$V32,$X32,$Z32,$AB32,$AD32,$AF32,$AH32,$AJ32,$AL32,$AN32,$AP32),0),"")))</f>
        <v/>
      </c>
      <c r="J32" s="69" t="s">
        <v>29</v>
      </c>
      <c r="K32" s="70" t="str">
        <f>IF(ISERROR(IF(J32&gt;=0,RANK(J32,($D32,$F32,$H32,$J32,$L32,$N32,$P32,$R32,$T32,$V32,$X32,$Z32,$AB32,$AD32,$AF32,$AH32,$AJ32,$AL32,$AN32,$AP32),0),"")),"",(IF(J32&gt;=0,RANK(J32,($D32,$F32,$H32, $J32,$L32,$N32,$P32,$R32,$T32,$V32,$X32,$Z32,$AB32,$AD32,$AF32,$AH32,$AJ32,$AL32,$AN32,$AP32),0),"")))</f>
        <v/>
      </c>
      <c r="L32" s="69" t="s">
        <v>29</v>
      </c>
      <c r="M32" s="70" t="str">
        <f>IF(ISERROR(IF(L32&gt;=0,RANK(L32,($D32,$F32,$H32,$J32,$L32,$N32,$P32,$R32,$T32,$V32,$X32,$Z32,$AB32,$AD32,$AF32,$AH32,$AJ32,$AL32,$AN32,$AP32),0),"")),"",(IF(L32&gt;=0,RANK(L32,($D32,$F32,$H32, $J32,$L32,$N32,$P32,$R32,$T32,$V32,$X32,$Z32,$AB32,$AD32,$AF32,$AH32,$AJ32,$AL32,$AN32,$AP32),0),"")))</f>
        <v/>
      </c>
      <c r="N32" s="69" t="s">
        <v>29</v>
      </c>
      <c r="O32" s="70" t="str">
        <f>IF(ISERROR(IF(N32&gt;=0,RANK(N32,($D32,$F32,$H32,$J32,$L32,$N32,$P32,$R32,$T32,$V32,$X32,$Z32,$AB32,$AD32,$AF32,$AH32,$AJ32,$AL32,$AN32,$AP32),0),"")),"",(IF(N32&gt;=0,RANK(N32,($D32,$F32,$H32, $J32,$L32,$N32,$P32,$R32,$T32,$V32,$X32,$Z32,$AB32,$AD32,$AF32,$AH32,$AJ32,$AL32,$AN32,$AP32),0),"")))</f>
        <v/>
      </c>
      <c r="P32" s="69" t="s">
        <v>29</v>
      </c>
      <c r="Q32" s="70" t="str">
        <f>IF(ISERROR(IF(P32&gt;=0,RANK(P32,($D32,$F32,$H32,$J32,$L32,$N32,$P32,$R32,$T32,$V32,$X32,$Z32,$AB32,$AD32,$AF32,$AH32,$AJ32,$AL32,$AN32,$AP32),0),"")),"",(IF(P32&gt;=0,RANK(P32,($D32,$F32,$H32, $J32,$L32,$N32,$P32,$R32,$T32,$V32,$X32,$Z32,$AB32,$AD32,$AF32,$AH32,$AJ32,$AL32,$AN32,$AP32),0),"")))</f>
        <v/>
      </c>
      <c r="R32" s="69" t="s">
        <v>29</v>
      </c>
      <c r="S32" s="70" t="str">
        <f>IF(ISERROR(IF(R32&gt;=0,RANK(R32,($D32,$F32,$H32,$J32,$L32,$N32,$P32,$R32,$T32,$V32,$X32,$Z32,$AB32,$AD32,$AF32,$AH32,$AJ32,$AL32,$AN32,$AP32),0),"")),"",(IF(R32&gt;=0,RANK(R32,($D32,$F32,$H32, $J32,$L32,$N32,$P32,$R32,$T32,$V32,$X32,$Z32,$AB32,$AD32,$AF32,$AH32,$AJ32,$AL32,$AN32,$AP32),0),"")))</f>
        <v/>
      </c>
      <c r="T32" s="69" t="s">
        <v>29</v>
      </c>
      <c r="U32" s="70" t="str">
        <f>IF(ISERROR(IF(T32&gt;=0,RANK(T32,($D32,$F32,$H32,$J32,$L32,$N32,$P32,$R32,$T32,$V32,$X32,$Z32,$AB32,$AD32,$AF32,$AH32,$AJ32,$AL32,$AN32,$AP32),0),"")),"",(IF(T32&gt;=0,RANK(T32,($D32,$F32,$H32, $J32,$L32,$N32,$P32,$R32,$T32,$V32,$X32,$Z32,$AB32,$AD32,$AF32,$AH32,$AJ32,$AL32,$AN32,$AP32),0),"")))</f>
        <v/>
      </c>
      <c r="V32" s="69" t="s">
        <v>29</v>
      </c>
      <c r="W32" s="70" t="str">
        <f>IF(ISERROR(IF(V32&gt;=0,RANK(V32,($D32,$F32,$H32,$J32,$L32,$N32,$P32,$R32,$T32,$V32,$X32,$Z32,$AB32,$AD32,$AF32,$AH32,$AJ32,$AL32,$AN32,$AP32),0),"")),"",(IF(V32&gt;=0,RANK(V32,($D32,$F32,$H32, $J32,$L32,$N32,$P32,$R32,$T32,$V32,$X32,$Z32,$AB32,$AD32,$AF32,$AH32,$AJ32,$AL32,$AN32,$AP32),0),"")))</f>
        <v/>
      </c>
      <c r="X32" s="69" t="s">
        <v>29</v>
      </c>
      <c r="Y32" s="70" t="str">
        <f>IF(ISERROR(IF(X32&gt;=0,RANK(X32,($D32,$F32,$H32,$J32,$L32,$N32,$P32,$R32,$T32,$V32,$X32,$Z32,$AB32,$AD32,$AF32,$AH32,$AJ32,$AL32,$AN32,$AP32),0),"")),"",(IF(X32&gt;=0,RANK(X32,($D32,$F32,$H32, $J32,$L32,$N32,$P32,$R32,$T32,$V32,$X32,$Z32,$AB32,$AD32,$AF32,$AH32,$AJ32,$AL32,$AN32,$AP32),0),"")))</f>
        <v/>
      </c>
      <c r="Z32" s="69" t="s">
        <v>29</v>
      </c>
      <c r="AA32" s="70" t="str">
        <f>IF(ISERROR(IF(Z32&gt;=0,RANK(Z32,($D32,$F32,$H32,$J32,$L32,$N32,$P32,$R32,$T32,$V32,$X32,$Z32,$AB32,$AD32,$AF32,$AH32,$AJ32,$AL32,$AN32,$AP32),0),"")),"",(IF(Z32&gt;=0,RANK(Z32,($D32,$F32,$H32, $J32,$L32,$N32,$P32,$R32,$T32,$V32,$X32,$Z32,$AB32,$AD32,$AF32,$AH32,$AJ32,$AL32,$AN32,$AP32),0),"")))</f>
        <v/>
      </c>
      <c r="AB32" s="69" t="s">
        <v>29</v>
      </c>
      <c r="AC32" s="70" t="str">
        <f>IF(ISERROR(IF(AB32&gt;=0,RANK(AB32,($D32,$F32,$H32,$J32,$L32,$N32,$P32,$R32,$T32,$V32,$X32,$Z32,$AB32,$AD32,$AF32,$AH32,$AJ32,$AL32,$AN32,$AP32),0),"")),"",(IF(AB32&gt;=0,RANK(AB32,($D32,$F32,$H32, $J32,$L32,$N32,$P32,$R32,$T32,$V32,$X32,$Z32,$AB32,$AD32,$AF32,$AH32,$AJ32,$AL32,$AN32,$AP32),0),"")))</f>
        <v/>
      </c>
      <c r="AD32" s="69" t="s">
        <v>29</v>
      </c>
      <c r="AE32" s="70" t="str">
        <f>IF(ISERROR(IF(AD32&gt;=0,RANK(AD32,($D32,$F32,$H32,$J32,$L32,$N32,$P32,$R32,$T32,$V32,$X32,$Z32,$AB32,$AD32,$AF32,$AH32,$AJ32,$AL32,$AN32,$AP32),0),"")),"",(IF(AD32&gt;=0,RANK(AD32,($D32,$F32,$H32, $J32,$L32,$N32,$P32,$R32,$T32,$V32,$X32,$Z32,$AB32,$AD32,$AF32,$AH32,$AJ32,$AL32,$AN32,$AP32),0),"")))</f>
        <v/>
      </c>
      <c r="AF32" s="69" t="s">
        <v>29</v>
      </c>
      <c r="AG32" s="70" t="str">
        <f>IF(ISERROR(IF(AF32&gt;=0,RANK(AF32,($D32,$F32,$H32,$J32,$L32,$N32,$P32,$R32,$T32,$V32,$X32,$Z32,$AB32,$AD32,$AF32,$AH32,$AJ32,$AL32,$AN32,$AP32),0),"")),"",(IF(AF32&gt;=0,RANK(AF32,($D32,$F32,$H32, $J32,$L32,$N32,$P32,$R32,$T32,$V32,$X32,$Z32,$AB32,$AD32,$AF32,$AH32,$AJ32,$AL32,$AN32,$AP32),0),"")))</f>
        <v/>
      </c>
      <c r="AH32" s="69" t="s">
        <v>29</v>
      </c>
      <c r="AI32" s="70" t="str">
        <f>IF(ISERROR(IF(AH32&gt;=0,RANK(AH32,($D32,$F32,$H32,$J32,$L32,$N32,$P32,$R32,$T32,$V32,$X32,$Z32,$AB32,$AD32,$AF32,$AH32,$AJ32,$AL32,$AN32,$AP32),0),"")),"",(IF(AH32&gt;=0,RANK(AH32,($D32,$F32,$H32, $J32,$L32,$N32,$P32,$R32,$T32,$V32,$X32,$Z32,$AB32,$AD32,$AF32,$AH32,$AJ32,$AL32,$AN32,$AP32),0),"")))</f>
        <v/>
      </c>
      <c r="AJ32" s="69" t="s">
        <v>29</v>
      </c>
      <c r="AK32" s="70" t="str">
        <f>IF(ISERROR(IF(AJ32&gt;=0,RANK(AJ32,($D32,$F32,$H32,$J32,$L32,$N32,$P32,$R32,$T32,$V32,$X32,$Z32,$AB32,$AD32,$AF32,$AH32,$AJ32,$AL32,$AN32,$AP32),0),"")),"",(IF(AJ32&gt;=0,RANK(AJ32,($D32,$F32,$H32, $J32,$L32,$N32,$P32,$R32,$T32,$V32,$X32,$Z32,$AB32,$AD32,$AF32,$AH32,$AJ32,$AL32,$AN32,$AP32),0),"")))</f>
        <v/>
      </c>
      <c r="AL32" s="69" t="s">
        <v>29</v>
      </c>
      <c r="AM32" s="70" t="str">
        <f>IF(ISERROR(IF(AL32&gt;=0,RANK(AL32,($D32,$F32,$H32,$J32,$L32,$N32,$P32,$R32,$T32,$V32,$X32,$Z32,$AB32,$AD32,$AF32,$AH32,$AJ32,$AL32,$AN32,$AP32),0),"")),"",(IF(AL32&gt;=0,RANK(AL32,($D32,$F32,$H32, $J32,$L32,$N32,$P32,$R32,$T32,$V32,$X32,$Z32,$AB32,$AD32,$AF32,$AH32,$AJ32,$AL32,$AN32,$AP32),0),"")))</f>
        <v/>
      </c>
      <c r="AN32" s="69" t="s">
        <v>29</v>
      </c>
      <c r="AO32" s="70" t="str">
        <f>IF(ISERROR(IF(AN32&gt;=0,RANK(AN32,($D32,$F32,$H32,$J32,$L32,$N32,$P32,$R32,$T32,$V32,$X32,$Z32,$AB32,$AD32,$AF32,$AH32,$AJ32,$AL32,$AN32,$AP32),0),"")),"",(IF(AN32&gt;=0,RANK(AN32,($D32,$F32,$H32, $J32,$L32,$N32,$P32,$R32,$T32,$V32,$X32,$Z32,$AB32,$AD32,$AF32,$AH32,$AJ32,$AL32,$AN32,$AP32),0),"")))</f>
        <v/>
      </c>
      <c r="AP32" s="69" t="s">
        <v>29</v>
      </c>
      <c r="AQ32" s="70" t="str">
        <f>IF(ISERROR(IF(AP32&gt;=0,RANK(AP32,($D32,$F32,$H32,$J32,$L32,$N32,$P32,$R32,$T32,$V32,$X32,$Z32,$AB32,$AD32,$AF32,$AH32,$AJ32,$AL32,$AN32,$AP32),0),"")),"",(IF(AP32&gt;=0,RANK(AP32,($D32,$F32,$H32, $J32,$L32,$N32,$P32,$R32,$T32,$V32,$X32,$Z32,$AB32,$AD32,$AF32,$AH32,$AJ32,$AL32,$AN32,$AP32),0),"")))</f>
        <v/>
      </c>
      <c r="AR32" s="117"/>
    </row>
    <row r="33" spans="1:44" s="48" customFormat="1" ht="24.95" customHeight="1">
      <c r="A33" s="132" t="s">
        <v>106</v>
      </c>
      <c r="B33" s="51" t="s">
        <v>81</v>
      </c>
      <c r="C33" s="32"/>
      <c r="D33" s="109" t="s">
        <v>29</v>
      </c>
      <c r="E33" s="70" t="str">
        <f>IF(ISERROR(IF(D33&gt;=0,RANK(D33,($D33,$F33,$H33,$J33,$L33,$N33,$P33,$R33,$T33,$V33,$X33,$Z33,$AB33,$AD33,$AF33,$AH33,$AJ33,$AL33,$AN33,$AP33),0),"")),"",(IF(D33&gt;=0,RANK(D33,($D33,$F33,$H33, $J33,$L33,$N33,$P33,$R33,$T33,$V33,$X33,$Z33,$AB33,$AD33,$AF33,$AH33,$AJ33,$AL33,$AN33,$AP33),0),"")))</f>
        <v/>
      </c>
      <c r="F33" s="69" t="s">
        <v>29</v>
      </c>
      <c r="G33" s="70" t="str">
        <f>IF(ISERROR(IF(F33&gt;=0,RANK(F33,($D33,$F33,$H33,$J33,$L33,$N33,$P33,$R33,$T33,$V33,$X33,$Z33,$AB33,$AD33,$AF33,$AH33,$AJ33,$AL33,$AN33,$AP33),0),"")),"",(IF(F33&gt;=0,RANK(F33,($D33,$F33,$H33, $J33,$L33,$N33,$P33,$R33,$T33,$V33,$X33,$Z33,$AB33,$AD33,$AF33,$AH33,$AJ33,$AL33,$AN33,$AP33),0),"")))</f>
        <v/>
      </c>
      <c r="H33" s="69" t="s">
        <v>29</v>
      </c>
      <c r="I33" s="70" t="str">
        <f>IF(ISERROR(IF(H33&gt;=0,RANK(H33,($D33,$F33,$H33,$J33,$L33,$N33,$P33,$R33,$T33,$V33,$X33,$Z33,$AB33,$AD33,$AF33,$AH33,$AJ33,$AL33,$AN33,$AP33),0),"")),"",(IF(H33&gt;=0,RANK(H33,($D33,$F33,$H33, $J33,$L33,$N33,$P33,$R33,$T33,$V33,$X33,$Z33,$AB33,$AD33,$AF33,$AH33,$AJ33,$AL33,$AN33,$AP33),0),"")))</f>
        <v/>
      </c>
      <c r="J33" s="69" t="s">
        <v>29</v>
      </c>
      <c r="K33" s="70" t="str">
        <f>IF(ISERROR(IF(J33&gt;=0,RANK(J33,($D33,$F33,$H33,$J33,$L33,$N33,$P33,$R33,$T33,$V33,$X33,$Z33,$AB33,$AD33,$AF33,$AH33,$AJ33,$AL33,$AN33,$AP33),0),"")),"",(IF(J33&gt;=0,RANK(J33,($D33,$F33,$H33, $J33,$L33,$N33,$P33,$R33,$T33,$V33,$X33,$Z33,$AB33,$AD33,$AF33,$AH33,$AJ33,$AL33,$AN33,$AP33),0),"")))</f>
        <v/>
      </c>
      <c r="L33" s="69" t="s">
        <v>29</v>
      </c>
      <c r="M33" s="70" t="str">
        <f>IF(ISERROR(IF(L33&gt;=0,RANK(L33,($D33,$F33,$H33,$J33,$L33,$N33,$P33,$R33,$T33,$V33,$X33,$Z33,$AB33,$AD33,$AF33,$AH33,$AJ33,$AL33,$AN33,$AP33),0),"")),"",(IF(L33&gt;=0,RANK(L33,($D33,$F33,$H33, $J33,$L33,$N33,$P33,$R33,$T33,$V33,$X33,$Z33,$AB33,$AD33,$AF33,$AH33,$AJ33,$AL33,$AN33,$AP33),0),"")))</f>
        <v/>
      </c>
      <c r="N33" s="69" t="s">
        <v>29</v>
      </c>
      <c r="O33" s="70" t="str">
        <f>IF(ISERROR(IF(N33&gt;=0,RANK(N33,($D33,$F33,$H33,$J33,$L33,$N33,$P33,$R33,$T33,$V33,$X33,$Z33,$AB33,$AD33,$AF33,$AH33,$AJ33,$AL33,$AN33,$AP33),0),"")),"",(IF(N33&gt;=0,RANK(N33,($D33,$F33,$H33, $J33,$L33,$N33,$P33,$R33,$T33,$V33,$X33,$Z33,$AB33,$AD33,$AF33,$AH33,$AJ33,$AL33,$AN33,$AP33),0),"")))</f>
        <v/>
      </c>
      <c r="P33" s="69" t="s">
        <v>29</v>
      </c>
      <c r="Q33" s="70" t="str">
        <f>IF(ISERROR(IF(P33&gt;=0,RANK(P33,($D33,$F33,$H33,$J33,$L33,$N33,$P33,$R33,$T33,$V33,$X33,$Z33,$AB33,$AD33,$AF33,$AH33,$AJ33,$AL33,$AN33,$AP33),0),"")),"",(IF(P33&gt;=0,RANK(P33,($D33,$F33,$H33, $J33,$L33,$N33,$P33,$R33,$T33,$V33,$X33,$Z33,$AB33,$AD33,$AF33,$AH33,$AJ33,$AL33,$AN33,$AP33),0),"")))</f>
        <v/>
      </c>
      <c r="R33" s="69" t="s">
        <v>29</v>
      </c>
      <c r="S33" s="70" t="str">
        <f>IF(ISERROR(IF(R33&gt;=0,RANK(R33,($D33,$F33,$H33,$J33,$L33,$N33,$P33,$R33,$T33,$V33,$X33,$Z33,$AB33,$AD33,$AF33,$AH33,$AJ33,$AL33,$AN33,$AP33),0),"")),"",(IF(R33&gt;=0,RANK(R33,($D33,$F33,$H33, $J33,$L33,$N33,$P33,$R33,$T33,$V33,$X33,$Z33,$AB33,$AD33,$AF33,$AH33,$AJ33,$AL33,$AN33,$AP33),0),"")))</f>
        <v/>
      </c>
      <c r="T33" s="69" t="s">
        <v>29</v>
      </c>
      <c r="U33" s="70" t="str">
        <f>IF(ISERROR(IF(T33&gt;=0,RANK(T33,($D33,$F33,$H33,$J33,$L33,$N33,$P33,$R33,$T33,$V33,$X33,$Z33,$AB33,$AD33,$AF33,$AH33,$AJ33,$AL33,$AN33,$AP33),0),"")),"",(IF(T33&gt;=0,RANK(T33,($D33,$F33,$H33, $J33,$L33,$N33,$P33,$R33,$T33,$V33,$X33,$Z33,$AB33,$AD33,$AF33,$AH33,$AJ33,$AL33,$AN33,$AP33),0),"")))</f>
        <v/>
      </c>
      <c r="V33" s="69" t="s">
        <v>29</v>
      </c>
      <c r="W33" s="70" t="str">
        <f>IF(ISERROR(IF(V33&gt;=0,RANK(V33,($D33,$F33,$H33,$J33,$L33,$N33,$P33,$R33,$T33,$V33,$X33,$Z33,$AB33,$AD33,$AF33,$AH33,$AJ33,$AL33,$AN33,$AP33),0),"")),"",(IF(V33&gt;=0,RANK(V33,($D33,$F33,$H33, $J33,$L33,$N33,$P33,$R33,$T33,$V33,$X33,$Z33,$AB33,$AD33,$AF33,$AH33,$AJ33,$AL33,$AN33,$AP33),0),"")))</f>
        <v/>
      </c>
      <c r="X33" s="69" t="s">
        <v>29</v>
      </c>
      <c r="Y33" s="70" t="str">
        <f>IF(ISERROR(IF(X33&gt;=0,RANK(X33,($D33,$F33,$H33,$J33,$L33,$N33,$P33,$R33,$T33,$V33,$X33,$Z33,$AB33,$AD33,$AF33,$AH33,$AJ33,$AL33,$AN33,$AP33),0),"")),"",(IF(X33&gt;=0,RANK(X33,($D33,$F33,$H33, $J33,$L33,$N33,$P33,$R33,$T33,$V33,$X33,$Z33,$AB33,$AD33,$AF33,$AH33,$AJ33,$AL33,$AN33,$AP33),0),"")))</f>
        <v/>
      </c>
      <c r="Z33" s="69" t="s">
        <v>29</v>
      </c>
      <c r="AA33" s="70" t="str">
        <f>IF(ISERROR(IF(Z33&gt;=0,RANK(Z33,($D33,$F33,$H33,$J33,$L33,$N33,$P33,$R33,$T33,$V33,$X33,$Z33,$AB33,$AD33,$AF33,$AH33,$AJ33,$AL33,$AN33,$AP33),0),"")),"",(IF(Z33&gt;=0,RANK(Z33,($D33,$F33,$H33, $J33,$L33,$N33,$P33,$R33,$T33,$V33,$X33,$Z33,$AB33,$AD33,$AF33,$AH33,$AJ33,$AL33,$AN33,$AP33),0),"")))</f>
        <v/>
      </c>
      <c r="AB33" s="69" t="s">
        <v>29</v>
      </c>
      <c r="AC33" s="70" t="str">
        <f>IF(ISERROR(IF(AB33&gt;=0,RANK(AB33,($D33,$F33,$H33,$J33,$L33,$N33,$P33,$R33,$T33,$V33,$X33,$Z33,$AB33,$AD33,$AF33,$AH33,$AJ33,$AL33,$AN33,$AP33),0),"")),"",(IF(AB33&gt;=0,RANK(AB33,($D33,$F33,$H33, $J33,$L33,$N33,$P33,$R33,$T33,$V33,$X33,$Z33,$AB33,$AD33,$AF33,$AH33,$AJ33,$AL33,$AN33,$AP33),0),"")))</f>
        <v/>
      </c>
      <c r="AD33" s="69" t="s">
        <v>29</v>
      </c>
      <c r="AE33" s="70" t="str">
        <f>IF(ISERROR(IF(AD33&gt;=0,RANK(AD33,($D33,$F33,$H33,$J33,$L33,$N33,$P33,$R33,$T33,$V33,$X33,$Z33,$AB33,$AD33,$AF33,$AH33,$AJ33,$AL33,$AN33,$AP33),0),"")),"",(IF(AD33&gt;=0,RANK(AD33,($D33,$F33,$H33, $J33,$L33,$N33,$P33,$R33,$T33,$V33,$X33,$Z33,$AB33,$AD33,$AF33,$AH33,$AJ33,$AL33,$AN33,$AP33),0),"")))</f>
        <v/>
      </c>
      <c r="AF33" s="69" t="s">
        <v>29</v>
      </c>
      <c r="AG33" s="70" t="str">
        <f>IF(ISERROR(IF(AF33&gt;=0,RANK(AF33,($D33,$F33,$H33,$J33,$L33,$N33,$P33,$R33,$T33,$V33,$X33,$Z33,$AB33,$AD33,$AF33,$AH33,$AJ33,$AL33,$AN33,$AP33),0),"")),"",(IF(AF33&gt;=0,RANK(AF33,($D33,$F33,$H33, $J33,$L33,$N33,$P33,$R33,$T33,$V33,$X33,$Z33,$AB33,$AD33,$AF33,$AH33,$AJ33,$AL33,$AN33,$AP33),0),"")))</f>
        <v/>
      </c>
      <c r="AH33" s="69" t="s">
        <v>29</v>
      </c>
      <c r="AI33" s="70" t="str">
        <f>IF(ISERROR(IF(AH33&gt;=0,RANK(AH33,($D33,$F33,$H33,$J33,$L33,$N33,$P33,$R33,$T33,$V33,$X33,$Z33,$AB33,$AD33,$AF33,$AH33,$AJ33,$AL33,$AN33,$AP33),0),"")),"",(IF(AH33&gt;=0,RANK(AH33,($D33,$F33,$H33, $J33,$L33,$N33,$P33,$R33,$T33,$V33,$X33,$Z33,$AB33,$AD33,$AF33,$AH33,$AJ33,$AL33,$AN33,$AP33),0),"")))</f>
        <v/>
      </c>
      <c r="AJ33" s="69" t="s">
        <v>29</v>
      </c>
      <c r="AK33" s="70" t="str">
        <f>IF(ISERROR(IF(AJ33&gt;=0,RANK(AJ33,($D33,$F33,$H33,$J33,$L33,$N33,$P33,$R33,$T33,$V33,$X33,$Z33,$AB33,$AD33,$AF33,$AH33,$AJ33,$AL33,$AN33,$AP33),0),"")),"",(IF(AJ33&gt;=0,RANK(AJ33,($D33,$F33,$H33, $J33,$L33,$N33,$P33,$R33,$T33,$V33,$X33,$Z33,$AB33,$AD33,$AF33,$AH33,$AJ33,$AL33,$AN33,$AP33),0),"")))</f>
        <v/>
      </c>
      <c r="AL33" s="69" t="s">
        <v>29</v>
      </c>
      <c r="AM33" s="70" t="str">
        <f>IF(ISERROR(IF(AL33&gt;=0,RANK(AL33,($D33,$F33,$H33,$J33,$L33,$N33,$P33,$R33,$T33,$V33,$X33,$Z33,$AB33,$AD33,$AF33,$AH33,$AJ33,$AL33,$AN33,$AP33),0),"")),"",(IF(AL33&gt;=0,RANK(AL33,($D33,$F33,$H33, $J33,$L33,$N33,$P33,$R33,$T33,$V33,$X33,$Z33,$AB33,$AD33,$AF33,$AH33,$AJ33,$AL33,$AN33,$AP33),0),"")))</f>
        <v/>
      </c>
      <c r="AN33" s="69" t="s">
        <v>29</v>
      </c>
      <c r="AO33" s="70" t="str">
        <f>IF(ISERROR(IF(AN33&gt;=0,RANK(AN33,($D33,$F33,$H33,$J33,$L33,$N33,$P33,$R33,$T33,$V33,$X33,$Z33,$AB33,$AD33,$AF33,$AH33,$AJ33,$AL33,$AN33,$AP33),0),"")),"",(IF(AN33&gt;=0,RANK(AN33,($D33,$F33,$H33, $J33,$L33,$N33,$P33,$R33,$T33,$V33,$X33,$Z33,$AB33,$AD33,$AF33,$AH33,$AJ33,$AL33,$AN33,$AP33),0),"")))</f>
        <v/>
      </c>
      <c r="AP33" s="69" t="s">
        <v>29</v>
      </c>
      <c r="AQ33" s="70" t="str">
        <f>IF(ISERROR(IF(AP33&gt;=0,RANK(AP33,($D33,$F33,$H33,$J33,$L33,$N33,$P33,$R33,$T33,$V33,$X33,$Z33,$AB33,$AD33,$AF33,$AH33,$AJ33,$AL33,$AN33,$AP33),0),"")),"",(IF(AP33&gt;=0,RANK(AP33,($D33,$F33,$H33, $J33,$L33,$N33,$P33,$R33,$T33,$V33,$X33,$Z33,$AB33,$AD33,$AF33,$AH33,$AJ33,$AL33,$AN33,$AP33),0),"")))</f>
        <v/>
      </c>
      <c r="AR33" s="117"/>
    </row>
    <row r="34" spans="1:44" s="48" customFormat="1" ht="24.95" customHeight="1">
      <c r="A34" s="50"/>
      <c r="B34" s="51" t="s">
        <v>107</v>
      </c>
      <c r="C34" s="32"/>
      <c r="D34" s="109" t="s">
        <v>29</v>
      </c>
      <c r="E34" s="70" t="str">
        <f>IF(ISERROR(IF(D34&gt;=0,RANK(D34,($D34,$F34,$H34,$J34,$L34,$N34,$P34,$R34,$T34,$V34,$X34,$Z34,$AB34,$AD34,$AF34,$AH34,$AJ34,$AL34,$AN34,$AP34),0),"")),"",(IF(D34&gt;=0,RANK(D34,($D34,$F34,$H34, $J34,$L34,$N34,$P34,$R34,$T34,$V34,$X34,$Z34,$AB34,$AD34,$AF34,$AH34,$AJ34,$AL34,$AN34,$AP34),0),"")))</f>
        <v/>
      </c>
      <c r="F34" s="69" t="s">
        <v>29</v>
      </c>
      <c r="G34" s="70" t="str">
        <f>IF(ISERROR(IF(F34&gt;=0,RANK(F34,($D34,$F34,$H34,$J34,$L34,$N34,$P34,$R34,$T34,$V34,$X34,$Z34,$AB34,$AD34,$AF34,$AH34,$AJ34,$AL34,$AN34,$AP34),0),"")),"",(IF(F34&gt;=0,RANK(F34,($D34,$F34,$H34, $J34,$L34,$N34,$P34,$R34,$T34,$V34,$X34,$Z34,$AB34,$AD34,$AF34,$AH34,$AJ34,$AL34,$AN34,$AP34),0),"")))</f>
        <v/>
      </c>
      <c r="H34" s="69" t="s">
        <v>29</v>
      </c>
      <c r="I34" s="70" t="str">
        <f>IF(ISERROR(IF(H34&gt;=0,RANK(H34,($D34,$F34,$H34,$J34,$L34,$N34,$P34,$R34,$T34,$V34,$X34,$Z34,$AB34,$AD34,$AF34,$AH34,$AJ34,$AL34,$AN34,$AP34),0),"")),"",(IF(H34&gt;=0,RANK(H34,($D34,$F34,$H34, $J34,$L34,$N34,$P34,$R34,$T34,$V34,$X34,$Z34,$AB34,$AD34,$AF34,$AH34,$AJ34,$AL34,$AN34,$AP34),0),"")))</f>
        <v/>
      </c>
      <c r="J34" s="69" t="s">
        <v>29</v>
      </c>
      <c r="K34" s="70" t="str">
        <f>IF(ISERROR(IF(J34&gt;=0,RANK(J34,($D34,$F34,$H34,$J34,$L34,$N34,$P34,$R34,$T34,$V34,$X34,$Z34,$AB34,$AD34,$AF34,$AH34,$AJ34,$AL34,$AN34,$AP34),0),"")),"",(IF(J34&gt;=0,RANK(J34,($D34,$F34,$H34, $J34,$L34,$N34,$P34,$R34,$T34,$V34,$X34,$Z34,$AB34,$AD34,$AF34,$AH34,$AJ34,$AL34,$AN34,$AP34),0),"")))</f>
        <v/>
      </c>
      <c r="L34" s="69" t="s">
        <v>29</v>
      </c>
      <c r="M34" s="70" t="str">
        <f>IF(ISERROR(IF(L34&gt;=0,RANK(L34,($D34,$F34,$H34,$J34,$L34,$N34,$P34,$R34,$T34,$V34,$X34,$Z34,$AB34,$AD34,$AF34,$AH34,$AJ34,$AL34,$AN34,$AP34),0),"")),"",(IF(L34&gt;=0,RANK(L34,($D34,$F34,$H34, $J34,$L34,$N34,$P34,$R34,$T34,$V34,$X34,$Z34,$AB34,$AD34,$AF34,$AH34,$AJ34,$AL34,$AN34,$AP34),0),"")))</f>
        <v/>
      </c>
      <c r="N34" s="69" t="s">
        <v>29</v>
      </c>
      <c r="O34" s="70" t="str">
        <f>IF(ISERROR(IF(N34&gt;=0,RANK(N34,($D34,$F34,$H34,$J34,$L34,$N34,$P34,$R34,$T34,$V34,$X34,$Z34,$AB34,$AD34,$AF34,$AH34,$AJ34,$AL34,$AN34,$AP34),0),"")),"",(IF(N34&gt;=0,RANK(N34,($D34,$F34,$H34, $J34,$L34,$N34,$P34,$R34,$T34,$V34,$X34,$Z34,$AB34,$AD34,$AF34,$AH34,$AJ34,$AL34,$AN34,$AP34),0),"")))</f>
        <v/>
      </c>
      <c r="P34" s="69" t="s">
        <v>29</v>
      </c>
      <c r="Q34" s="70" t="str">
        <f>IF(ISERROR(IF(P34&gt;=0,RANK(P34,($D34,$F34,$H34,$J34,$L34,$N34,$P34,$R34,$T34,$V34,$X34,$Z34,$AB34,$AD34,$AF34,$AH34,$AJ34,$AL34,$AN34,$AP34),0),"")),"",(IF(P34&gt;=0,RANK(P34,($D34,$F34,$H34, $J34,$L34,$N34,$P34,$R34,$T34,$V34,$X34,$Z34,$AB34,$AD34,$AF34,$AH34,$AJ34,$AL34,$AN34,$AP34),0),"")))</f>
        <v/>
      </c>
      <c r="R34" s="69" t="s">
        <v>29</v>
      </c>
      <c r="S34" s="70" t="str">
        <f>IF(ISERROR(IF(R34&gt;=0,RANK(R34,($D34,$F34,$H34,$J34,$L34,$N34,$P34,$R34,$T34,$V34,$X34,$Z34,$AB34,$AD34,$AF34,$AH34,$AJ34,$AL34,$AN34,$AP34),0),"")),"",(IF(R34&gt;=0,RANK(R34,($D34,$F34,$H34, $J34,$L34,$N34,$P34,$R34,$T34,$V34,$X34,$Z34,$AB34,$AD34,$AF34,$AH34,$AJ34,$AL34,$AN34,$AP34),0),"")))</f>
        <v/>
      </c>
      <c r="T34" s="69" t="s">
        <v>29</v>
      </c>
      <c r="U34" s="70" t="str">
        <f>IF(ISERROR(IF(T34&gt;=0,RANK(T34,($D34,$F34,$H34,$J34,$L34,$N34,$P34,$R34,$T34,$V34,$X34,$Z34,$AB34,$AD34,$AF34,$AH34,$AJ34,$AL34,$AN34,$AP34),0),"")),"",(IF(T34&gt;=0,RANK(T34,($D34,$F34,$H34, $J34,$L34,$N34,$P34,$R34,$T34,$V34,$X34,$Z34,$AB34,$AD34,$AF34,$AH34,$AJ34,$AL34,$AN34,$AP34),0),"")))</f>
        <v/>
      </c>
      <c r="V34" s="69" t="s">
        <v>29</v>
      </c>
      <c r="W34" s="70" t="str">
        <f>IF(ISERROR(IF(V34&gt;=0,RANK(V34,($D34,$F34,$H34,$J34,$L34,$N34,$P34,$R34,$T34,$V34,$X34,$Z34,$AB34,$AD34,$AF34,$AH34,$AJ34,$AL34,$AN34,$AP34),0),"")),"",(IF(V34&gt;=0,RANK(V34,($D34,$F34,$H34, $J34,$L34,$N34,$P34,$R34,$T34,$V34,$X34,$Z34,$AB34,$AD34,$AF34,$AH34,$AJ34,$AL34,$AN34,$AP34),0),"")))</f>
        <v/>
      </c>
      <c r="X34" s="69" t="s">
        <v>29</v>
      </c>
      <c r="Y34" s="70" t="str">
        <f>IF(ISERROR(IF(X34&gt;=0,RANK(X34,($D34,$F34,$H34,$J34,$L34,$N34,$P34,$R34,$T34,$V34,$X34,$Z34,$AB34,$AD34,$AF34,$AH34,$AJ34,$AL34,$AN34,$AP34),0),"")),"",(IF(X34&gt;=0,RANK(X34,($D34,$F34,$H34, $J34,$L34,$N34,$P34,$R34,$T34,$V34,$X34,$Z34,$AB34,$AD34,$AF34,$AH34,$AJ34,$AL34,$AN34,$AP34),0),"")))</f>
        <v/>
      </c>
      <c r="Z34" s="69" t="s">
        <v>29</v>
      </c>
      <c r="AA34" s="70" t="str">
        <f>IF(ISERROR(IF(Z34&gt;=0,RANK(Z34,($D34,$F34,$H34,$J34,$L34,$N34,$P34,$R34,$T34,$V34,$X34,$Z34,$AB34,$AD34,$AF34,$AH34,$AJ34,$AL34,$AN34,$AP34),0),"")),"",(IF(Z34&gt;=0,RANK(Z34,($D34,$F34,$H34, $J34,$L34,$N34,$P34,$R34,$T34,$V34,$X34,$Z34,$AB34,$AD34,$AF34,$AH34,$AJ34,$AL34,$AN34,$AP34),0),"")))</f>
        <v/>
      </c>
      <c r="AB34" s="69" t="s">
        <v>29</v>
      </c>
      <c r="AC34" s="70" t="str">
        <f>IF(ISERROR(IF(AB34&gt;=0,RANK(AB34,($D34,$F34,$H34,$J34,$L34,$N34,$P34,$R34,$T34,$V34,$X34,$Z34,$AB34,$AD34,$AF34,$AH34,$AJ34,$AL34,$AN34,$AP34),0),"")),"",(IF(AB34&gt;=0,RANK(AB34,($D34,$F34,$H34, $J34,$L34,$N34,$P34,$R34,$T34,$V34,$X34,$Z34,$AB34,$AD34,$AF34,$AH34,$AJ34,$AL34,$AN34,$AP34),0),"")))</f>
        <v/>
      </c>
      <c r="AD34" s="69" t="s">
        <v>29</v>
      </c>
      <c r="AE34" s="70" t="str">
        <f>IF(ISERROR(IF(AD34&gt;=0,RANK(AD34,($D34,$F34,$H34,$J34,$L34,$N34,$P34,$R34,$T34,$V34,$X34,$Z34,$AB34,$AD34,$AF34,$AH34,$AJ34,$AL34,$AN34,$AP34),0),"")),"",(IF(AD34&gt;=0,RANK(AD34,($D34,$F34,$H34, $J34,$L34,$N34,$P34,$R34,$T34,$V34,$X34,$Z34,$AB34,$AD34,$AF34,$AH34,$AJ34,$AL34,$AN34,$AP34),0),"")))</f>
        <v/>
      </c>
      <c r="AF34" s="69" t="s">
        <v>29</v>
      </c>
      <c r="AG34" s="70" t="str">
        <f>IF(ISERROR(IF(AF34&gt;=0,RANK(AF34,($D34,$F34,$H34,$J34,$L34,$N34,$P34,$R34,$T34,$V34,$X34,$Z34,$AB34,$AD34,$AF34,$AH34,$AJ34,$AL34,$AN34,$AP34),0),"")),"",(IF(AF34&gt;=0,RANK(AF34,($D34,$F34,$H34, $J34,$L34,$N34,$P34,$R34,$T34,$V34,$X34,$Z34,$AB34,$AD34,$AF34,$AH34,$AJ34,$AL34,$AN34,$AP34),0),"")))</f>
        <v/>
      </c>
      <c r="AH34" s="69" t="s">
        <v>29</v>
      </c>
      <c r="AI34" s="70" t="str">
        <f>IF(ISERROR(IF(AH34&gt;=0,RANK(AH34,($D34,$F34,$H34,$J34,$L34,$N34,$P34,$R34,$T34,$V34,$X34,$Z34,$AB34,$AD34,$AF34,$AH34,$AJ34,$AL34,$AN34,$AP34),0),"")),"",(IF(AH34&gt;=0,RANK(AH34,($D34,$F34,$H34, $J34,$L34,$N34,$P34,$R34,$T34,$V34,$X34,$Z34,$AB34,$AD34,$AF34,$AH34,$AJ34,$AL34,$AN34,$AP34),0),"")))</f>
        <v/>
      </c>
      <c r="AJ34" s="69" t="s">
        <v>29</v>
      </c>
      <c r="AK34" s="70" t="str">
        <f>IF(ISERROR(IF(AJ34&gt;=0,RANK(AJ34,($D34,$F34,$H34,$J34,$L34,$N34,$P34,$R34,$T34,$V34,$X34,$Z34,$AB34,$AD34,$AF34,$AH34,$AJ34,$AL34,$AN34,$AP34),0),"")),"",(IF(AJ34&gt;=0,RANK(AJ34,($D34,$F34,$H34, $J34,$L34,$N34,$P34,$R34,$T34,$V34,$X34,$Z34,$AB34,$AD34,$AF34,$AH34,$AJ34,$AL34,$AN34,$AP34),0),"")))</f>
        <v/>
      </c>
      <c r="AL34" s="69" t="s">
        <v>29</v>
      </c>
      <c r="AM34" s="70" t="str">
        <f>IF(ISERROR(IF(AL34&gt;=0,RANK(AL34,($D34,$F34,$H34,$J34,$L34,$N34,$P34,$R34,$T34,$V34,$X34,$Z34,$AB34,$AD34,$AF34,$AH34,$AJ34,$AL34,$AN34,$AP34),0),"")),"",(IF(AL34&gt;=0,RANK(AL34,($D34,$F34,$H34, $J34,$L34,$N34,$P34,$R34,$T34,$V34,$X34,$Z34,$AB34,$AD34,$AF34,$AH34,$AJ34,$AL34,$AN34,$AP34),0),"")))</f>
        <v/>
      </c>
      <c r="AN34" s="69" t="s">
        <v>29</v>
      </c>
      <c r="AO34" s="70" t="str">
        <f>IF(ISERROR(IF(AN34&gt;=0,RANK(AN34,($D34,$F34,$H34,$J34,$L34,$N34,$P34,$R34,$T34,$V34,$X34,$Z34,$AB34,$AD34,$AF34,$AH34,$AJ34,$AL34,$AN34,$AP34),0),"")),"",(IF(AN34&gt;=0,RANK(AN34,($D34,$F34,$H34, $J34,$L34,$N34,$P34,$R34,$T34,$V34,$X34,$Z34,$AB34,$AD34,$AF34,$AH34,$AJ34,$AL34,$AN34,$AP34),0),"")))</f>
        <v/>
      </c>
      <c r="AP34" s="69" t="s">
        <v>29</v>
      </c>
      <c r="AQ34" s="70" t="str">
        <f>IF(ISERROR(IF(AP34&gt;=0,RANK(AP34,($D34,$F34,$H34,$J34,$L34,$N34,$P34,$R34,$T34,$V34,$X34,$Z34,$AB34,$AD34,$AF34,$AH34,$AJ34,$AL34,$AN34,$AP34),0),"")),"",(IF(AP34&gt;=0,RANK(AP34,($D34,$F34,$H34, $J34,$L34,$N34,$P34,$R34,$T34,$V34,$X34,$Z34,$AB34,$AD34,$AF34,$AH34,$AJ34,$AL34,$AN34,$AP34),0),"")))</f>
        <v/>
      </c>
      <c r="AR34" s="117"/>
    </row>
    <row r="35" spans="1:44" s="48" customFormat="1" ht="24.95" customHeight="1">
      <c r="A35" s="50"/>
      <c r="B35" s="51" t="s">
        <v>108</v>
      </c>
      <c r="C35" s="32"/>
      <c r="D35" s="109" t="s">
        <v>29</v>
      </c>
      <c r="E35" s="70" t="str">
        <f>IF(ISERROR(IF(D35&gt;=0,RANK(D35,($D35,$F35,$H35,$J35,$L35,$N35,$P35,$R35,$T35,$V35,$X35,$Z35,$AB35,$AD35,$AF35,$AH35,$AJ35,$AL35,$AN35,$AP35),0),"")),"",(IF(D35&gt;=0,RANK(D35,($D35,$F35,$H35, $J35,$L35,$N35,$P35,$R35,$T35,$V35,$X35,$Z35,$AB35,$AD35,$AF35,$AH35,$AJ35,$AL35,$AN35,$AP35),0),"")))</f>
        <v/>
      </c>
      <c r="F35" s="69" t="s">
        <v>29</v>
      </c>
      <c r="G35" s="70" t="str">
        <f>IF(ISERROR(IF(F35&gt;=0,RANK(F35,($D35,$F35,$H35,$J35,$L35,$N35,$P35,$R35,$T35,$V35,$X35,$Z35,$AB35,$AD35,$AF35,$AH35,$AJ35,$AL35,$AN35,$AP35),0),"")),"",(IF(F35&gt;=0,RANK(F35,($D35,$F35,$H35, $J35,$L35,$N35,$P35,$R35,$T35,$V35,$X35,$Z35,$AB35,$AD35,$AF35,$AH35,$AJ35,$AL35,$AN35,$AP35),0),"")))</f>
        <v/>
      </c>
      <c r="H35" s="69" t="s">
        <v>29</v>
      </c>
      <c r="I35" s="70" t="str">
        <f>IF(ISERROR(IF(H35&gt;=0,RANK(H35,($D35,$F35,$H35,$J35,$L35,$N35,$P35,$R35,$T35,$V35,$X35,$Z35,$AB35,$AD35,$AF35,$AH35,$AJ35,$AL35,$AN35,$AP35),0),"")),"",(IF(H35&gt;=0,RANK(H35,($D35,$F35,$H35, $J35,$L35,$N35,$P35,$R35,$T35,$V35,$X35,$Z35,$AB35,$AD35,$AF35,$AH35,$AJ35,$AL35,$AN35,$AP35),0),"")))</f>
        <v/>
      </c>
      <c r="J35" s="69" t="s">
        <v>29</v>
      </c>
      <c r="K35" s="70" t="str">
        <f>IF(ISERROR(IF(J35&gt;=0,RANK(J35,($D35,$F35,$H35,$J35,$L35,$N35,$P35,$R35,$T35,$V35,$X35,$Z35,$AB35,$AD35,$AF35,$AH35,$AJ35,$AL35,$AN35,$AP35),0),"")),"",(IF(J35&gt;=0,RANK(J35,($D35,$F35,$H35, $J35,$L35,$N35,$P35,$R35,$T35,$V35,$X35,$Z35,$AB35,$AD35,$AF35,$AH35,$AJ35,$AL35,$AN35,$AP35),0),"")))</f>
        <v/>
      </c>
      <c r="L35" s="69" t="s">
        <v>29</v>
      </c>
      <c r="M35" s="70" t="str">
        <f>IF(ISERROR(IF(L35&gt;=0,RANK(L35,($D35,$F35,$H35,$J35,$L35,$N35,$P35,$R35,$T35,$V35,$X35,$Z35,$AB35,$AD35,$AF35,$AH35,$AJ35,$AL35,$AN35,$AP35),0),"")),"",(IF(L35&gt;=0,RANK(L35,($D35,$F35,$H35, $J35,$L35,$N35,$P35,$R35,$T35,$V35,$X35,$Z35,$AB35,$AD35,$AF35,$AH35,$AJ35,$AL35,$AN35,$AP35),0),"")))</f>
        <v/>
      </c>
      <c r="N35" s="69" t="s">
        <v>29</v>
      </c>
      <c r="O35" s="70" t="str">
        <f>IF(ISERROR(IF(N35&gt;=0,RANK(N35,($D35,$F35,$H35,$J35,$L35,$N35,$P35,$R35,$T35,$V35,$X35,$Z35,$AB35,$AD35,$AF35,$AH35,$AJ35,$AL35,$AN35,$AP35),0),"")),"",(IF(N35&gt;=0,RANK(N35,($D35,$F35,$H35, $J35,$L35,$N35,$P35,$R35,$T35,$V35,$X35,$Z35,$AB35,$AD35,$AF35,$AH35,$AJ35,$AL35,$AN35,$AP35),0),"")))</f>
        <v/>
      </c>
      <c r="P35" s="69" t="s">
        <v>29</v>
      </c>
      <c r="Q35" s="70" t="str">
        <f>IF(ISERROR(IF(P35&gt;=0,RANK(P35,($D35,$F35,$H35,$J35,$L35,$N35,$P35,$R35,$T35,$V35,$X35,$Z35,$AB35,$AD35,$AF35,$AH35,$AJ35,$AL35,$AN35,$AP35),0),"")),"",(IF(P35&gt;=0,RANK(P35,($D35,$F35,$H35, $J35,$L35,$N35,$P35,$R35,$T35,$V35,$X35,$Z35,$AB35,$AD35,$AF35,$AH35,$AJ35,$AL35,$AN35,$AP35),0),"")))</f>
        <v/>
      </c>
      <c r="R35" s="69" t="s">
        <v>29</v>
      </c>
      <c r="S35" s="70" t="str">
        <f>IF(ISERROR(IF(R35&gt;=0,RANK(R35,($D35,$F35,$H35,$J35,$L35,$N35,$P35,$R35,$T35,$V35,$X35,$Z35,$AB35,$AD35,$AF35,$AH35,$AJ35,$AL35,$AN35,$AP35),0),"")),"",(IF(R35&gt;=0,RANK(R35,($D35,$F35,$H35, $J35,$L35,$N35,$P35,$R35,$T35,$V35,$X35,$Z35,$AB35,$AD35,$AF35,$AH35,$AJ35,$AL35,$AN35,$AP35),0),"")))</f>
        <v/>
      </c>
      <c r="T35" s="69" t="s">
        <v>29</v>
      </c>
      <c r="U35" s="70" t="str">
        <f>IF(ISERROR(IF(T35&gt;=0,RANK(T35,($D35,$F35,$H35,$J35,$L35,$N35,$P35,$R35,$T35,$V35,$X35,$Z35,$AB35,$AD35,$AF35,$AH35,$AJ35,$AL35,$AN35,$AP35),0),"")),"",(IF(T35&gt;=0,RANK(T35,($D35,$F35,$H35, $J35,$L35,$N35,$P35,$R35,$T35,$V35,$X35,$Z35,$AB35,$AD35,$AF35,$AH35,$AJ35,$AL35,$AN35,$AP35),0),"")))</f>
        <v/>
      </c>
      <c r="V35" s="69" t="s">
        <v>29</v>
      </c>
      <c r="W35" s="70" t="str">
        <f>IF(ISERROR(IF(V35&gt;=0,RANK(V35,($D35,$F35,$H35,$J35,$L35,$N35,$P35,$R35,$T35,$V35,$X35,$Z35,$AB35,$AD35,$AF35,$AH35,$AJ35,$AL35,$AN35,$AP35),0),"")),"",(IF(V35&gt;=0,RANK(V35,($D35,$F35,$H35, $J35,$L35,$N35,$P35,$R35,$T35,$V35,$X35,$Z35,$AB35,$AD35,$AF35,$AH35,$AJ35,$AL35,$AN35,$AP35),0),"")))</f>
        <v/>
      </c>
      <c r="X35" s="69" t="s">
        <v>29</v>
      </c>
      <c r="Y35" s="70" t="str">
        <f>IF(ISERROR(IF(X35&gt;=0,RANK(X35,($D35,$F35,$H35,$J35,$L35,$N35,$P35,$R35,$T35,$V35,$X35,$Z35,$AB35,$AD35,$AF35,$AH35,$AJ35,$AL35,$AN35,$AP35),0),"")),"",(IF(X35&gt;=0,RANK(X35,($D35,$F35,$H35, $J35,$L35,$N35,$P35,$R35,$T35,$V35,$X35,$Z35,$AB35,$AD35,$AF35,$AH35,$AJ35,$AL35,$AN35,$AP35),0),"")))</f>
        <v/>
      </c>
      <c r="Z35" s="69" t="s">
        <v>29</v>
      </c>
      <c r="AA35" s="70" t="str">
        <f>IF(ISERROR(IF(Z35&gt;=0,RANK(Z35,($D35,$F35,$H35,$J35,$L35,$N35,$P35,$R35,$T35,$V35,$X35,$Z35,$AB35,$AD35,$AF35,$AH35,$AJ35,$AL35,$AN35,$AP35),0),"")),"",(IF(Z35&gt;=0,RANK(Z35,($D35,$F35,$H35, $J35,$L35,$N35,$P35,$R35,$T35,$V35,$X35,$Z35,$AB35,$AD35,$AF35,$AH35,$AJ35,$AL35,$AN35,$AP35),0),"")))</f>
        <v/>
      </c>
      <c r="AB35" s="69" t="s">
        <v>29</v>
      </c>
      <c r="AC35" s="70" t="str">
        <f>IF(ISERROR(IF(AB35&gt;=0,RANK(AB35,($D35,$F35,$H35,$J35,$L35,$N35,$P35,$R35,$T35,$V35,$X35,$Z35,$AB35,$AD35,$AF35,$AH35,$AJ35,$AL35,$AN35,$AP35),0),"")),"",(IF(AB35&gt;=0,RANK(AB35,($D35,$F35,$H35, $J35,$L35,$N35,$P35,$R35,$T35,$V35,$X35,$Z35,$AB35,$AD35,$AF35,$AH35,$AJ35,$AL35,$AN35,$AP35),0),"")))</f>
        <v/>
      </c>
      <c r="AD35" s="69" t="s">
        <v>29</v>
      </c>
      <c r="AE35" s="70" t="str">
        <f>IF(ISERROR(IF(AD35&gt;=0,RANK(AD35,($D35,$F35,$H35,$J35,$L35,$N35,$P35,$R35,$T35,$V35,$X35,$Z35,$AB35,$AD35,$AF35,$AH35,$AJ35,$AL35,$AN35,$AP35),0),"")),"",(IF(AD35&gt;=0,RANK(AD35,($D35,$F35,$H35, $J35,$L35,$N35,$P35,$R35,$T35,$V35,$X35,$Z35,$AB35,$AD35,$AF35,$AH35,$AJ35,$AL35,$AN35,$AP35),0),"")))</f>
        <v/>
      </c>
      <c r="AF35" s="69" t="s">
        <v>29</v>
      </c>
      <c r="AG35" s="70" t="str">
        <f>IF(ISERROR(IF(AF35&gt;=0,RANK(AF35,($D35,$F35,$H35,$J35,$L35,$N35,$P35,$R35,$T35,$V35,$X35,$Z35,$AB35,$AD35,$AF35,$AH35,$AJ35,$AL35,$AN35,$AP35),0),"")),"",(IF(AF35&gt;=0,RANK(AF35,($D35,$F35,$H35, $J35,$L35,$N35,$P35,$R35,$T35,$V35,$X35,$Z35,$AB35,$AD35,$AF35,$AH35,$AJ35,$AL35,$AN35,$AP35),0),"")))</f>
        <v/>
      </c>
      <c r="AH35" s="69" t="s">
        <v>29</v>
      </c>
      <c r="AI35" s="70" t="str">
        <f>IF(ISERROR(IF(AH35&gt;=0,RANK(AH35,($D35,$F35,$H35,$J35,$L35,$N35,$P35,$R35,$T35,$V35,$X35,$Z35,$AB35,$AD35,$AF35,$AH35,$AJ35,$AL35,$AN35,$AP35),0),"")),"",(IF(AH35&gt;=0,RANK(AH35,($D35,$F35,$H35, $J35,$L35,$N35,$P35,$R35,$T35,$V35,$X35,$Z35,$AB35,$AD35,$AF35,$AH35,$AJ35,$AL35,$AN35,$AP35),0),"")))</f>
        <v/>
      </c>
      <c r="AJ35" s="69" t="s">
        <v>29</v>
      </c>
      <c r="AK35" s="70" t="str">
        <f>IF(ISERROR(IF(AJ35&gt;=0,RANK(AJ35,($D35,$F35,$H35,$J35,$L35,$N35,$P35,$R35,$T35,$V35,$X35,$Z35,$AB35,$AD35,$AF35,$AH35,$AJ35,$AL35,$AN35,$AP35),0),"")),"",(IF(AJ35&gt;=0,RANK(AJ35,($D35,$F35,$H35, $J35,$L35,$N35,$P35,$R35,$T35,$V35,$X35,$Z35,$AB35,$AD35,$AF35,$AH35,$AJ35,$AL35,$AN35,$AP35),0),"")))</f>
        <v/>
      </c>
      <c r="AL35" s="69" t="s">
        <v>29</v>
      </c>
      <c r="AM35" s="70" t="str">
        <f>IF(ISERROR(IF(AL35&gt;=0,RANK(AL35,($D35,$F35,$H35,$J35,$L35,$N35,$P35,$R35,$T35,$V35,$X35,$Z35,$AB35,$AD35,$AF35,$AH35,$AJ35,$AL35,$AN35,$AP35),0),"")),"",(IF(AL35&gt;=0,RANK(AL35,($D35,$F35,$H35, $J35,$L35,$N35,$P35,$R35,$T35,$V35,$X35,$Z35,$AB35,$AD35,$AF35,$AH35,$AJ35,$AL35,$AN35,$AP35),0),"")))</f>
        <v/>
      </c>
      <c r="AN35" s="69" t="s">
        <v>29</v>
      </c>
      <c r="AO35" s="70" t="str">
        <f>IF(ISERROR(IF(AN35&gt;=0,RANK(AN35,($D35,$F35,$H35,$J35,$L35,$N35,$P35,$R35,$T35,$V35,$X35,$Z35,$AB35,$AD35,$AF35,$AH35,$AJ35,$AL35,$AN35,$AP35),0),"")),"",(IF(AN35&gt;=0,RANK(AN35,($D35,$F35,$H35, $J35,$L35,$N35,$P35,$R35,$T35,$V35,$X35,$Z35,$AB35,$AD35,$AF35,$AH35,$AJ35,$AL35,$AN35,$AP35),0),"")))</f>
        <v/>
      </c>
      <c r="AP35" s="69" t="s">
        <v>29</v>
      </c>
      <c r="AQ35" s="70" t="str">
        <f>IF(ISERROR(IF(AP35&gt;=0,RANK(AP35,($D35,$F35,$H35,$J35,$L35,$N35,$P35,$R35,$T35,$V35,$X35,$Z35,$AB35,$AD35,$AF35,$AH35,$AJ35,$AL35,$AN35,$AP35),0),"")),"",(IF(AP35&gt;=0,RANK(AP35,($D35,$F35,$H35, $J35,$L35,$N35,$P35,$R35,$T35,$V35,$X35,$Z35,$AB35,$AD35,$AF35,$AH35,$AJ35,$AL35,$AN35,$AP35),0),"")))</f>
        <v/>
      </c>
      <c r="AR35" s="117"/>
    </row>
    <row r="36" spans="1:44" s="48" customFormat="1" ht="24.95" customHeight="1">
      <c r="A36" s="50"/>
      <c r="B36" s="52" t="s">
        <v>109</v>
      </c>
      <c r="C36" s="32"/>
      <c r="D36" s="109" t="s">
        <v>29</v>
      </c>
      <c r="E36" s="70" t="str">
        <f>IF(ISERROR(IF(D36&gt;=0,RANK(D36,($D36,$F36,$H36,$J36,$L36,$N36,$P36,$R36,$T36,$V36,$X36,$Z36,$AB36,$AD36,$AF36,$AH36,$AJ36,$AL36,$AN36,$AP36),0),"")),"",(IF(D36&gt;=0,RANK(D36,($D36,$F36,$H36, $J36,$L36,$N36,$P36,$R36,$T36,$V36,$X36,$Z36,$AB36,$AD36,$AF36,$AH36,$AJ36,$AL36,$AN36,$AP36),0),"")))</f>
        <v/>
      </c>
      <c r="F36" s="69" t="s">
        <v>29</v>
      </c>
      <c r="G36" s="70" t="str">
        <f>IF(ISERROR(IF(F36&gt;=0,RANK(F36,($D36,$F36,$H36,$J36,$L36,$N36,$P36,$R36,$T36,$V36,$X36,$Z36,$AB36,$AD36,$AF36,$AH36,$AJ36,$AL36,$AN36,$AP36),0),"")),"",(IF(F36&gt;=0,RANK(F36,($D36,$F36,$H36, $J36,$L36,$N36,$P36,$R36,$T36,$V36,$X36,$Z36,$AB36,$AD36,$AF36,$AH36,$AJ36,$AL36,$AN36,$AP36),0),"")))</f>
        <v/>
      </c>
      <c r="H36" s="69" t="s">
        <v>29</v>
      </c>
      <c r="I36" s="70" t="str">
        <f>IF(ISERROR(IF(H36&gt;=0,RANK(H36,($D36,$F36,$H36,$J36,$L36,$N36,$P36,$R36,$T36,$V36,$X36,$Z36,$AB36,$AD36,$AF36,$AH36,$AJ36,$AL36,$AN36,$AP36),0),"")),"",(IF(H36&gt;=0,RANK(H36,($D36,$F36,$H36, $J36,$L36,$N36,$P36,$R36,$T36,$V36,$X36,$Z36,$AB36,$AD36,$AF36,$AH36,$AJ36,$AL36,$AN36,$AP36),0),"")))</f>
        <v/>
      </c>
      <c r="J36" s="69" t="s">
        <v>29</v>
      </c>
      <c r="K36" s="70" t="str">
        <f>IF(ISERROR(IF(J36&gt;=0,RANK(J36,($D36,$F36,$H36,$J36,$L36,$N36,$P36,$R36,$T36,$V36,$X36,$Z36,$AB36,$AD36,$AF36,$AH36,$AJ36,$AL36,$AN36,$AP36),0),"")),"",(IF(J36&gt;=0,RANK(J36,($D36,$F36,$H36, $J36,$L36,$N36,$P36,$R36,$T36,$V36,$X36,$Z36,$AB36,$AD36,$AF36,$AH36,$AJ36,$AL36,$AN36,$AP36),0),"")))</f>
        <v/>
      </c>
      <c r="L36" s="69" t="s">
        <v>29</v>
      </c>
      <c r="M36" s="70" t="str">
        <f>IF(ISERROR(IF(L36&gt;=0,RANK(L36,($D36,$F36,$H36,$J36,$L36,$N36,$P36,$R36,$T36,$V36,$X36,$Z36,$AB36,$AD36,$AF36,$AH36,$AJ36,$AL36,$AN36,$AP36),0),"")),"",(IF(L36&gt;=0,RANK(L36,($D36,$F36,$H36, $J36,$L36,$N36,$P36,$R36,$T36,$V36,$X36,$Z36,$AB36,$AD36,$AF36,$AH36,$AJ36,$AL36,$AN36,$AP36),0),"")))</f>
        <v/>
      </c>
      <c r="N36" s="69" t="s">
        <v>29</v>
      </c>
      <c r="O36" s="70" t="str">
        <f>IF(ISERROR(IF(N36&gt;=0,RANK(N36,($D36,$F36,$H36,$J36,$L36,$N36,$P36,$R36,$T36,$V36,$X36,$Z36,$AB36,$AD36,$AF36,$AH36,$AJ36,$AL36,$AN36,$AP36),0),"")),"",(IF(N36&gt;=0,RANK(N36,($D36,$F36,$H36, $J36,$L36,$N36,$P36,$R36,$T36,$V36,$X36,$Z36,$AB36,$AD36,$AF36,$AH36,$AJ36,$AL36,$AN36,$AP36),0),"")))</f>
        <v/>
      </c>
      <c r="P36" s="69" t="s">
        <v>29</v>
      </c>
      <c r="Q36" s="70" t="str">
        <f>IF(ISERROR(IF(P36&gt;=0,RANK(P36,($D36,$F36,$H36,$J36,$L36,$N36,$P36,$R36,$T36,$V36,$X36,$Z36,$AB36,$AD36,$AF36,$AH36,$AJ36,$AL36,$AN36,$AP36),0),"")),"",(IF(P36&gt;=0,RANK(P36,($D36,$F36,$H36, $J36,$L36,$N36,$P36,$R36,$T36,$V36,$X36,$Z36,$AB36,$AD36,$AF36,$AH36,$AJ36,$AL36,$AN36,$AP36),0),"")))</f>
        <v/>
      </c>
      <c r="R36" s="69" t="s">
        <v>29</v>
      </c>
      <c r="S36" s="70" t="str">
        <f>IF(ISERROR(IF(R36&gt;=0,RANK(R36,($D36,$F36,$H36,$J36,$L36,$N36,$P36,$R36,$T36,$V36,$X36,$Z36,$AB36,$AD36,$AF36,$AH36,$AJ36,$AL36,$AN36,$AP36),0),"")),"",(IF(R36&gt;=0,RANK(R36,($D36,$F36,$H36, $J36,$L36,$N36,$P36,$R36,$T36,$V36,$X36,$Z36,$AB36,$AD36,$AF36,$AH36,$AJ36,$AL36,$AN36,$AP36),0),"")))</f>
        <v/>
      </c>
      <c r="T36" s="69" t="s">
        <v>29</v>
      </c>
      <c r="U36" s="70" t="str">
        <f>IF(ISERROR(IF(T36&gt;=0,RANK(T36,($D36,$F36,$H36,$J36,$L36,$N36,$P36,$R36,$T36,$V36,$X36,$Z36,$AB36,$AD36,$AF36,$AH36,$AJ36,$AL36,$AN36,$AP36),0),"")),"",(IF(T36&gt;=0,RANK(T36,($D36,$F36,$H36, $J36,$L36,$N36,$P36,$R36,$T36,$V36,$X36,$Z36,$AB36,$AD36,$AF36,$AH36,$AJ36,$AL36,$AN36,$AP36),0),"")))</f>
        <v/>
      </c>
      <c r="V36" s="69" t="s">
        <v>29</v>
      </c>
      <c r="W36" s="70" t="str">
        <f>IF(ISERROR(IF(V36&gt;=0,RANK(V36,($D36,$F36,$H36,$J36,$L36,$N36,$P36,$R36,$T36,$V36,$X36,$Z36,$AB36,$AD36,$AF36,$AH36,$AJ36,$AL36,$AN36,$AP36),0),"")),"",(IF(V36&gt;=0,RANK(V36,($D36,$F36,$H36, $J36,$L36,$N36,$P36,$R36,$T36,$V36,$X36,$Z36,$AB36,$AD36,$AF36,$AH36,$AJ36,$AL36,$AN36,$AP36),0),"")))</f>
        <v/>
      </c>
      <c r="X36" s="69" t="s">
        <v>29</v>
      </c>
      <c r="Y36" s="70" t="str">
        <f>IF(ISERROR(IF(X36&gt;=0,RANK(X36,($D36,$F36,$H36,$J36,$L36,$N36,$P36,$R36,$T36,$V36,$X36,$Z36,$AB36,$AD36,$AF36,$AH36,$AJ36,$AL36,$AN36,$AP36),0),"")),"",(IF(X36&gt;=0,RANK(X36,($D36,$F36,$H36, $J36,$L36,$N36,$P36,$R36,$T36,$V36,$X36,$Z36,$AB36,$AD36,$AF36,$AH36,$AJ36,$AL36,$AN36,$AP36),0),"")))</f>
        <v/>
      </c>
      <c r="Z36" s="69" t="s">
        <v>29</v>
      </c>
      <c r="AA36" s="70" t="str">
        <f>IF(ISERROR(IF(Z36&gt;=0,RANK(Z36,($D36,$F36,$H36,$J36,$L36,$N36,$P36,$R36,$T36,$V36,$X36,$Z36,$AB36,$AD36,$AF36,$AH36,$AJ36,$AL36,$AN36,$AP36),0),"")),"",(IF(Z36&gt;=0,RANK(Z36,($D36,$F36,$H36, $J36,$L36,$N36,$P36,$R36,$T36,$V36,$X36,$Z36,$AB36,$AD36,$AF36,$AH36,$AJ36,$AL36,$AN36,$AP36),0),"")))</f>
        <v/>
      </c>
      <c r="AB36" s="69" t="s">
        <v>29</v>
      </c>
      <c r="AC36" s="70" t="str">
        <f>IF(ISERROR(IF(AB36&gt;=0,RANK(AB36,($D36,$F36,$H36,$J36,$L36,$N36,$P36,$R36,$T36,$V36,$X36,$Z36,$AB36,$AD36,$AF36,$AH36,$AJ36,$AL36,$AN36,$AP36),0),"")),"",(IF(AB36&gt;=0,RANK(AB36,($D36,$F36,$H36, $J36,$L36,$N36,$P36,$R36,$T36,$V36,$X36,$Z36,$AB36,$AD36,$AF36,$AH36,$AJ36,$AL36,$AN36,$AP36),0),"")))</f>
        <v/>
      </c>
      <c r="AD36" s="69" t="s">
        <v>29</v>
      </c>
      <c r="AE36" s="70" t="str">
        <f>IF(ISERROR(IF(AD36&gt;=0,RANK(AD36,($D36,$F36,$H36,$J36,$L36,$N36,$P36,$R36,$T36,$V36,$X36,$Z36,$AB36,$AD36,$AF36,$AH36,$AJ36,$AL36,$AN36,$AP36),0),"")),"",(IF(AD36&gt;=0,RANK(AD36,($D36,$F36,$H36, $J36,$L36,$N36,$P36,$R36,$T36,$V36,$X36,$Z36,$AB36,$AD36,$AF36,$AH36,$AJ36,$AL36,$AN36,$AP36),0),"")))</f>
        <v/>
      </c>
      <c r="AF36" s="69" t="s">
        <v>29</v>
      </c>
      <c r="AG36" s="70" t="str">
        <f>IF(ISERROR(IF(AF36&gt;=0,RANK(AF36,($D36,$F36,$H36,$J36,$L36,$N36,$P36,$R36,$T36,$V36,$X36,$Z36,$AB36,$AD36,$AF36,$AH36,$AJ36,$AL36,$AN36,$AP36),0),"")),"",(IF(AF36&gt;=0,RANK(AF36,($D36,$F36,$H36, $J36,$L36,$N36,$P36,$R36,$T36,$V36,$X36,$Z36,$AB36,$AD36,$AF36,$AH36,$AJ36,$AL36,$AN36,$AP36),0),"")))</f>
        <v/>
      </c>
      <c r="AH36" s="69" t="s">
        <v>29</v>
      </c>
      <c r="AI36" s="70" t="str">
        <f>IF(ISERROR(IF(AH36&gt;=0,RANK(AH36,($D36,$F36,$H36,$J36,$L36,$N36,$P36,$R36,$T36,$V36,$X36,$Z36,$AB36,$AD36,$AF36,$AH36,$AJ36,$AL36,$AN36,$AP36),0),"")),"",(IF(AH36&gt;=0,RANK(AH36,($D36,$F36,$H36, $J36,$L36,$N36,$P36,$R36,$T36,$V36,$X36,$Z36,$AB36,$AD36,$AF36,$AH36,$AJ36,$AL36,$AN36,$AP36),0),"")))</f>
        <v/>
      </c>
      <c r="AJ36" s="69" t="s">
        <v>29</v>
      </c>
      <c r="AK36" s="70" t="str">
        <f>IF(ISERROR(IF(AJ36&gt;=0,RANK(AJ36,($D36,$F36,$H36,$J36,$L36,$N36,$P36,$R36,$T36,$V36,$X36,$Z36,$AB36,$AD36,$AF36,$AH36,$AJ36,$AL36,$AN36,$AP36),0),"")),"",(IF(AJ36&gt;=0,RANK(AJ36,($D36,$F36,$H36, $J36,$L36,$N36,$P36,$R36,$T36,$V36,$X36,$Z36,$AB36,$AD36,$AF36,$AH36,$AJ36,$AL36,$AN36,$AP36),0),"")))</f>
        <v/>
      </c>
      <c r="AL36" s="69" t="s">
        <v>29</v>
      </c>
      <c r="AM36" s="70" t="str">
        <f>IF(ISERROR(IF(AL36&gt;=0,RANK(AL36,($D36,$F36,$H36,$J36,$L36,$N36,$P36,$R36,$T36,$V36,$X36,$Z36,$AB36,$AD36,$AF36,$AH36,$AJ36,$AL36,$AN36,$AP36),0),"")),"",(IF(AL36&gt;=0,RANK(AL36,($D36,$F36,$H36, $J36,$L36,$N36,$P36,$R36,$T36,$V36,$X36,$Z36,$AB36,$AD36,$AF36,$AH36,$AJ36,$AL36,$AN36,$AP36),0),"")))</f>
        <v/>
      </c>
      <c r="AN36" s="69" t="s">
        <v>29</v>
      </c>
      <c r="AO36" s="70" t="str">
        <f>IF(ISERROR(IF(AN36&gt;=0,RANK(AN36,($D36,$F36,$H36,$J36,$L36,$N36,$P36,$R36,$T36,$V36,$X36,$Z36,$AB36,$AD36,$AF36,$AH36,$AJ36,$AL36,$AN36,$AP36),0),"")),"",(IF(AN36&gt;=0,RANK(AN36,($D36,$F36,$H36, $J36,$L36,$N36,$P36,$R36,$T36,$V36,$X36,$Z36,$AB36,$AD36,$AF36,$AH36,$AJ36,$AL36,$AN36,$AP36),0),"")))</f>
        <v/>
      </c>
      <c r="AP36" s="69" t="s">
        <v>29</v>
      </c>
      <c r="AQ36" s="70" t="str">
        <f>IF(ISERROR(IF(AP36&gt;=0,RANK(AP36,($D36,$F36,$H36,$J36,$L36,$N36,$P36,$R36,$T36,$V36,$X36,$Z36,$AB36,$AD36,$AF36,$AH36,$AJ36,$AL36,$AN36,$AP36),0),"")),"",(IF(AP36&gt;=0,RANK(AP36,($D36,$F36,$H36, $J36,$L36,$N36,$P36,$R36,$T36,$V36,$X36,$Z36,$AB36,$AD36,$AF36,$AH36,$AJ36,$AL36,$AN36,$AP36),0),"")))</f>
        <v/>
      </c>
      <c r="AR36" s="117"/>
    </row>
    <row r="37" spans="1:44" s="48" customFormat="1" ht="24.95" customHeight="1">
      <c r="A37" s="132" t="s">
        <v>110</v>
      </c>
      <c r="B37" s="135" t="s">
        <v>111</v>
      </c>
      <c r="C37" s="32"/>
      <c r="D37" s="109" t="s">
        <v>29</v>
      </c>
      <c r="E37" s="70" t="str">
        <f>IF(ISERROR(IF(D37&gt;=0,RANK(D37,($D37,$F37,$H37,$J37,$L37,$N37,$P37,$R37,$T37,$V37,$X37,$Z37,$AB37,$AD37,$AF37,$AH37,$AJ37,$AL37,$AN37,$AP37),0),"")),"",(IF(D37&gt;=0,RANK(D37,($D37,$F37,$H37, $J37,$L37,$N37,$P37,$R37,$T37,$V37,$X37,$Z37,$AB37,$AD37,$AF37,$AH37,$AJ37,$AL37,$AN37,$AP37),0),"")))</f>
        <v/>
      </c>
      <c r="F37" s="69" t="s">
        <v>29</v>
      </c>
      <c r="G37" s="70" t="str">
        <f>IF(ISERROR(IF(F37&gt;=0,RANK(F37,($D37,$F37,$H37,$J37,$L37,$N37,$P37,$R37,$T37,$V37,$X37,$Z37,$AB37,$AD37,$AF37,$AH37,$AJ37,$AL37,$AN37,$AP37),0),"")),"",(IF(F37&gt;=0,RANK(F37,($D37,$F37,$H37, $J37,$L37,$N37,$P37,$R37,$T37,$V37,$X37,$Z37,$AB37,$AD37,$AF37,$AH37,$AJ37,$AL37,$AN37,$AP37),0),"")))</f>
        <v/>
      </c>
      <c r="H37" s="69" t="s">
        <v>29</v>
      </c>
      <c r="I37" s="70" t="str">
        <f>IF(ISERROR(IF(H37&gt;=0,RANK(H37,($D37,$F37,$H37,$J37,$L37,$N37,$P37,$R37,$T37,$V37,$X37,$Z37,$AB37,$AD37,$AF37,$AH37,$AJ37,$AL37,$AN37,$AP37),0),"")),"",(IF(H37&gt;=0,RANK(H37,($D37,$F37,$H37, $J37,$L37,$N37,$P37,$R37,$T37,$V37,$X37,$Z37,$AB37,$AD37,$AF37,$AH37,$AJ37,$AL37,$AN37,$AP37),0),"")))</f>
        <v/>
      </c>
      <c r="J37" s="69" t="s">
        <v>29</v>
      </c>
      <c r="K37" s="70" t="str">
        <f>IF(ISERROR(IF(J37&gt;=0,RANK(J37,($D37,$F37,$H37,$J37,$L37,$N37,$P37,$R37,$T37,$V37,$X37,$Z37,$AB37,$AD37,$AF37,$AH37,$AJ37,$AL37,$AN37,$AP37),0),"")),"",(IF(J37&gt;=0,RANK(J37,($D37,$F37,$H37, $J37,$L37,$N37,$P37,$R37,$T37,$V37,$X37,$Z37,$AB37,$AD37,$AF37,$AH37,$AJ37,$AL37,$AN37,$AP37),0),"")))</f>
        <v/>
      </c>
      <c r="L37" s="69" t="s">
        <v>29</v>
      </c>
      <c r="M37" s="70" t="str">
        <f>IF(ISERROR(IF(L37&gt;=0,RANK(L37,($D37,$F37,$H37,$J37,$L37,$N37,$P37,$R37,$T37,$V37,$X37,$Z37,$AB37,$AD37,$AF37,$AH37,$AJ37,$AL37,$AN37,$AP37),0),"")),"",(IF(L37&gt;=0,RANK(L37,($D37,$F37,$H37, $J37,$L37,$N37,$P37,$R37,$T37,$V37,$X37,$Z37,$AB37,$AD37,$AF37,$AH37,$AJ37,$AL37,$AN37,$AP37),0),"")))</f>
        <v/>
      </c>
      <c r="N37" s="69" t="s">
        <v>29</v>
      </c>
      <c r="O37" s="70" t="str">
        <f>IF(ISERROR(IF(N37&gt;=0,RANK(N37,($D37,$F37,$H37,$J37,$L37,$N37,$P37,$R37,$T37,$V37,$X37,$Z37,$AB37,$AD37,$AF37,$AH37,$AJ37,$AL37,$AN37,$AP37),0),"")),"",(IF(N37&gt;=0,RANK(N37,($D37,$F37,$H37, $J37,$L37,$N37,$P37,$R37,$T37,$V37,$X37,$Z37,$AB37,$AD37,$AF37,$AH37,$AJ37,$AL37,$AN37,$AP37),0),"")))</f>
        <v/>
      </c>
      <c r="P37" s="69" t="s">
        <v>29</v>
      </c>
      <c r="Q37" s="70" t="str">
        <f>IF(ISERROR(IF(P37&gt;=0,RANK(P37,($D37,$F37,$H37,$J37,$L37,$N37,$P37,$R37,$T37,$V37,$X37,$Z37,$AB37,$AD37,$AF37,$AH37,$AJ37,$AL37,$AN37,$AP37),0),"")),"",(IF(P37&gt;=0,RANK(P37,($D37,$F37,$H37, $J37,$L37,$N37,$P37,$R37,$T37,$V37,$X37,$Z37,$AB37,$AD37,$AF37,$AH37,$AJ37,$AL37,$AN37,$AP37),0),"")))</f>
        <v/>
      </c>
      <c r="R37" s="69" t="s">
        <v>29</v>
      </c>
      <c r="S37" s="70" t="str">
        <f>IF(ISERROR(IF(R37&gt;=0,RANK(R37,($D37,$F37,$H37,$J37,$L37,$N37,$P37,$R37,$T37,$V37,$X37,$Z37,$AB37,$AD37,$AF37,$AH37,$AJ37,$AL37,$AN37,$AP37),0),"")),"",(IF(R37&gt;=0,RANK(R37,($D37,$F37,$H37, $J37,$L37,$N37,$P37,$R37,$T37,$V37,$X37,$Z37,$AB37,$AD37,$AF37,$AH37,$AJ37,$AL37,$AN37,$AP37),0),"")))</f>
        <v/>
      </c>
      <c r="T37" s="69" t="s">
        <v>29</v>
      </c>
      <c r="U37" s="70" t="str">
        <f>IF(ISERROR(IF(T37&gt;=0,RANK(T37,($D37,$F37,$H37,$J37,$L37,$N37,$P37,$R37,$T37,$V37,$X37,$Z37,$AB37,$AD37,$AF37,$AH37,$AJ37,$AL37,$AN37,$AP37),0),"")),"",(IF(T37&gt;=0,RANK(T37,($D37,$F37,$H37, $J37,$L37,$N37,$P37,$R37,$T37,$V37,$X37,$Z37,$AB37,$AD37,$AF37,$AH37,$AJ37,$AL37,$AN37,$AP37),0),"")))</f>
        <v/>
      </c>
      <c r="V37" s="69" t="s">
        <v>29</v>
      </c>
      <c r="W37" s="70" t="str">
        <f>IF(ISERROR(IF(V37&gt;=0,RANK(V37,($D37,$F37,$H37,$J37,$L37,$N37,$P37,$R37,$T37,$V37,$X37,$Z37,$AB37,$AD37,$AF37,$AH37,$AJ37,$AL37,$AN37,$AP37),0),"")),"",(IF(V37&gt;=0,RANK(V37,($D37,$F37,$H37, $J37,$L37,$N37,$P37,$R37,$T37,$V37,$X37,$Z37,$AB37,$AD37,$AF37,$AH37,$AJ37,$AL37,$AN37,$AP37),0),"")))</f>
        <v/>
      </c>
      <c r="X37" s="69" t="s">
        <v>29</v>
      </c>
      <c r="Y37" s="70" t="str">
        <f>IF(ISERROR(IF(X37&gt;=0,RANK(X37,($D37,$F37,$H37,$J37,$L37,$N37,$P37,$R37,$T37,$V37,$X37,$Z37,$AB37,$AD37,$AF37,$AH37,$AJ37,$AL37,$AN37,$AP37),0),"")),"",(IF(X37&gt;=0,RANK(X37,($D37,$F37,$H37, $J37,$L37,$N37,$P37,$R37,$T37,$V37,$X37,$Z37,$AB37,$AD37,$AF37,$AH37,$AJ37,$AL37,$AN37,$AP37),0),"")))</f>
        <v/>
      </c>
      <c r="Z37" s="69" t="s">
        <v>29</v>
      </c>
      <c r="AA37" s="70" t="str">
        <f>IF(ISERROR(IF(Z37&gt;=0,RANK(Z37,($D37,$F37,$H37,$J37,$L37,$N37,$P37,$R37,$T37,$V37,$X37,$Z37,$AB37,$AD37,$AF37,$AH37,$AJ37,$AL37,$AN37,$AP37),0),"")),"",(IF(Z37&gt;=0,RANK(Z37,($D37,$F37,$H37, $J37,$L37,$N37,$P37,$R37,$T37,$V37,$X37,$Z37,$AB37,$AD37,$AF37,$AH37,$AJ37,$AL37,$AN37,$AP37),0),"")))</f>
        <v/>
      </c>
      <c r="AB37" s="69" t="s">
        <v>29</v>
      </c>
      <c r="AC37" s="70" t="str">
        <f>IF(ISERROR(IF(AB37&gt;=0,RANK(AB37,($D37,$F37,$H37,$J37,$L37,$N37,$P37,$R37,$T37,$V37,$X37,$Z37,$AB37,$AD37,$AF37,$AH37,$AJ37,$AL37,$AN37,$AP37),0),"")),"",(IF(AB37&gt;=0,RANK(AB37,($D37,$F37,$H37, $J37,$L37,$N37,$P37,$R37,$T37,$V37,$X37,$Z37,$AB37,$AD37,$AF37,$AH37,$AJ37,$AL37,$AN37,$AP37),0),"")))</f>
        <v/>
      </c>
      <c r="AD37" s="69" t="s">
        <v>29</v>
      </c>
      <c r="AE37" s="70" t="str">
        <f>IF(ISERROR(IF(AD37&gt;=0,RANK(AD37,($D37,$F37,$H37,$J37,$L37,$N37,$P37,$R37,$T37,$V37,$X37,$Z37,$AB37,$AD37,$AF37,$AH37,$AJ37,$AL37,$AN37,$AP37),0),"")),"",(IF(AD37&gt;=0,RANK(AD37,($D37,$F37,$H37, $J37,$L37,$N37,$P37,$R37,$T37,$V37,$X37,$Z37,$AB37,$AD37,$AF37,$AH37,$AJ37,$AL37,$AN37,$AP37),0),"")))</f>
        <v/>
      </c>
      <c r="AF37" s="69" t="s">
        <v>29</v>
      </c>
      <c r="AG37" s="70" t="str">
        <f>IF(ISERROR(IF(AF37&gt;=0,RANK(AF37,($D37,$F37,$H37,$J37,$L37,$N37,$P37,$R37,$T37,$V37,$X37,$Z37,$AB37,$AD37,$AF37,$AH37,$AJ37,$AL37,$AN37,$AP37),0),"")),"",(IF(AF37&gt;=0,RANK(AF37,($D37,$F37,$H37, $J37,$L37,$N37,$P37,$R37,$T37,$V37,$X37,$Z37,$AB37,$AD37,$AF37,$AH37,$AJ37,$AL37,$AN37,$AP37),0),"")))</f>
        <v/>
      </c>
      <c r="AH37" s="69" t="s">
        <v>29</v>
      </c>
      <c r="AI37" s="70" t="str">
        <f>IF(ISERROR(IF(AH37&gt;=0,RANK(AH37,($D37,$F37,$H37,$J37,$L37,$N37,$P37,$R37,$T37,$V37,$X37,$Z37,$AB37,$AD37,$AF37,$AH37,$AJ37,$AL37,$AN37,$AP37),0),"")),"",(IF(AH37&gt;=0,RANK(AH37,($D37,$F37,$H37, $J37,$L37,$N37,$P37,$R37,$T37,$V37,$X37,$Z37,$AB37,$AD37,$AF37,$AH37,$AJ37,$AL37,$AN37,$AP37),0),"")))</f>
        <v/>
      </c>
      <c r="AJ37" s="69" t="s">
        <v>29</v>
      </c>
      <c r="AK37" s="70" t="str">
        <f>IF(ISERROR(IF(AJ37&gt;=0,RANK(AJ37,($D37,$F37,$H37,$J37,$L37,$N37,$P37,$R37,$T37,$V37,$X37,$Z37,$AB37,$AD37,$AF37,$AH37,$AJ37,$AL37,$AN37,$AP37),0),"")),"",(IF(AJ37&gt;=0,RANK(AJ37,($D37,$F37,$H37, $J37,$L37,$N37,$P37,$R37,$T37,$V37,$X37,$Z37,$AB37,$AD37,$AF37,$AH37,$AJ37,$AL37,$AN37,$AP37),0),"")))</f>
        <v/>
      </c>
      <c r="AL37" s="69" t="s">
        <v>29</v>
      </c>
      <c r="AM37" s="70" t="str">
        <f>IF(ISERROR(IF(AL37&gt;=0,RANK(AL37,($D37,$F37,$H37,$J37,$L37,$N37,$P37,$R37,$T37,$V37,$X37,$Z37,$AB37,$AD37,$AF37,$AH37,$AJ37,$AL37,$AN37,$AP37),0),"")),"",(IF(AL37&gt;=0,RANK(AL37,($D37,$F37,$H37, $J37,$L37,$N37,$P37,$R37,$T37,$V37,$X37,$Z37,$AB37,$AD37,$AF37,$AH37,$AJ37,$AL37,$AN37,$AP37),0),"")))</f>
        <v/>
      </c>
      <c r="AN37" s="69" t="s">
        <v>29</v>
      </c>
      <c r="AO37" s="70" t="str">
        <f>IF(ISERROR(IF(AN37&gt;=0,RANK(AN37,($D37,$F37,$H37,$J37,$L37,$N37,$P37,$R37,$T37,$V37,$X37,$Z37,$AB37,$AD37,$AF37,$AH37,$AJ37,$AL37,$AN37,$AP37),0),"")),"",(IF(AN37&gt;=0,RANK(AN37,($D37,$F37,$H37, $J37,$L37,$N37,$P37,$R37,$T37,$V37,$X37,$Z37,$AB37,$AD37,$AF37,$AH37,$AJ37,$AL37,$AN37,$AP37),0),"")))</f>
        <v/>
      </c>
      <c r="AP37" s="69" t="s">
        <v>29</v>
      </c>
      <c r="AQ37" s="70" t="str">
        <f>IF(ISERROR(IF(AP37&gt;=0,RANK(AP37,($D37,$F37,$H37,$J37,$L37,$N37,$P37,$R37,$T37,$V37,$X37,$Z37,$AB37,$AD37,$AF37,$AH37,$AJ37,$AL37,$AN37,$AP37),0),"")),"",(IF(AP37&gt;=0,RANK(AP37,($D37,$F37,$H37, $J37,$L37,$N37,$P37,$R37,$T37,$V37,$X37,$Z37,$AB37,$AD37,$AF37,$AH37,$AJ37,$AL37,$AN37,$AP37),0),"")))</f>
        <v/>
      </c>
      <c r="AR37" s="117"/>
    </row>
    <row r="38" spans="1:44" s="48" customFormat="1" ht="24.95" customHeight="1">
      <c r="A38" s="50"/>
      <c r="B38" s="51" t="s">
        <v>101</v>
      </c>
      <c r="C38" s="32"/>
      <c r="D38" s="109" t="s">
        <v>29</v>
      </c>
      <c r="E38" s="70" t="str">
        <f>IF(ISERROR(IF(D38&gt;=0,RANK(D38,($D38,$F38,$H38,$J38,$L38,$N38,$P38,$R38,$T38,$V38,$X38,$Z38,$AB38,$AD38,$AF38,$AH38,$AJ38,$AL38,$AN38,$AP38),0),"")),"",(IF(D38&gt;=0,RANK(D38,($D38,$F38,$H38, $J38,$L38,$N38,$P38,$R38,$T38,$V38,$X38,$Z38,$AB38,$AD38,$AF38,$AH38,$AJ38,$AL38,$AN38,$AP38),0),"")))</f>
        <v/>
      </c>
      <c r="F38" s="69" t="s">
        <v>29</v>
      </c>
      <c r="G38" s="70" t="str">
        <f>IF(ISERROR(IF(F38&gt;=0,RANK(F38,($D38,$F38,$H38,$J38,$L38,$N38,$P38,$R38,$T38,$V38,$X38,$Z38,$AB38,$AD38,$AF38,$AH38,$AJ38,$AL38,$AN38,$AP38),0),"")),"",(IF(F38&gt;=0,RANK(F38,($D38,$F38,$H38, $J38,$L38,$N38,$P38,$R38,$T38,$V38,$X38,$Z38,$AB38,$AD38,$AF38,$AH38,$AJ38,$AL38,$AN38,$AP38),0),"")))</f>
        <v/>
      </c>
      <c r="H38" s="69" t="s">
        <v>29</v>
      </c>
      <c r="I38" s="70" t="str">
        <f>IF(ISERROR(IF(H38&gt;=0,RANK(H38,($D38,$F38,$H38,$J38,$L38,$N38,$P38,$R38,$T38,$V38,$X38,$Z38,$AB38,$AD38,$AF38,$AH38,$AJ38,$AL38,$AN38,$AP38),0),"")),"",(IF(H38&gt;=0,RANK(H38,($D38,$F38,$H38, $J38,$L38,$N38,$P38,$R38,$T38,$V38,$X38,$Z38,$AB38,$AD38,$AF38,$AH38,$AJ38,$AL38,$AN38,$AP38),0),"")))</f>
        <v/>
      </c>
      <c r="J38" s="69" t="s">
        <v>29</v>
      </c>
      <c r="K38" s="70" t="str">
        <f>IF(ISERROR(IF(J38&gt;=0,RANK(J38,($D38,$F38,$H38,$J38,$L38,$N38,$P38,$R38,$T38,$V38,$X38,$Z38,$AB38,$AD38,$AF38,$AH38,$AJ38,$AL38,$AN38,$AP38),0),"")),"",(IF(J38&gt;=0,RANK(J38,($D38,$F38,$H38, $J38,$L38,$N38,$P38,$R38,$T38,$V38,$X38,$Z38,$AB38,$AD38,$AF38,$AH38,$AJ38,$AL38,$AN38,$AP38),0),"")))</f>
        <v/>
      </c>
      <c r="L38" s="69" t="s">
        <v>29</v>
      </c>
      <c r="M38" s="70" t="str">
        <f>IF(ISERROR(IF(L38&gt;=0,RANK(L38,($D38,$F38,$H38,$J38,$L38,$N38,$P38,$R38,$T38,$V38,$X38,$Z38,$AB38,$AD38,$AF38,$AH38,$AJ38,$AL38,$AN38,$AP38),0),"")),"",(IF(L38&gt;=0,RANK(L38,($D38,$F38,$H38, $J38,$L38,$N38,$P38,$R38,$T38,$V38,$X38,$Z38,$AB38,$AD38,$AF38,$AH38,$AJ38,$AL38,$AN38,$AP38),0),"")))</f>
        <v/>
      </c>
      <c r="N38" s="69" t="s">
        <v>29</v>
      </c>
      <c r="O38" s="70" t="str">
        <f>IF(ISERROR(IF(N38&gt;=0,RANK(N38,($D38,$F38,$H38,$J38,$L38,$N38,$P38,$R38,$T38,$V38,$X38,$Z38,$AB38,$AD38,$AF38,$AH38,$AJ38,$AL38,$AN38,$AP38),0),"")),"",(IF(N38&gt;=0,RANK(N38,($D38,$F38,$H38, $J38,$L38,$N38,$P38,$R38,$T38,$V38,$X38,$Z38,$AB38,$AD38,$AF38,$AH38,$AJ38,$AL38,$AN38,$AP38),0),"")))</f>
        <v/>
      </c>
      <c r="P38" s="69" t="s">
        <v>29</v>
      </c>
      <c r="Q38" s="70" t="str">
        <f>IF(ISERROR(IF(P38&gt;=0,RANK(P38,($D38,$F38,$H38,$J38,$L38,$N38,$P38,$R38,$T38,$V38,$X38,$Z38,$AB38,$AD38,$AF38,$AH38,$AJ38,$AL38,$AN38,$AP38),0),"")),"",(IF(P38&gt;=0,RANK(P38,($D38,$F38,$H38, $J38,$L38,$N38,$P38,$R38,$T38,$V38,$X38,$Z38,$AB38,$AD38,$AF38,$AH38,$AJ38,$AL38,$AN38,$AP38),0),"")))</f>
        <v/>
      </c>
      <c r="R38" s="69" t="s">
        <v>29</v>
      </c>
      <c r="S38" s="70" t="str">
        <f>IF(ISERROR(IF(R38&gt;=0,RANK(R38,($D38,$F38,$H38,$J38,$L38,$N38,$P38,$R38,$T38,$V38,$X38,$Z38,$AB38,$AD38,$AF38,$AH38,$AJ38,$AL38,$AN38,$AP38),0),"")),"",(IF(R38&gt;=0,RANK(R38,($D38,$F38,$H38, $J38,$L38,$N38,$P38,$R38,$T38,$V38,$X38,$Z38,$AB38,$AD38,$AF38,$AH38,$AJ38,$AL38,$AN38,$AP38),0),"")))</f>
        <v/>
      </c>
      <c r="T38" s="69" t="s">
        <v>29</v>
      </c>
      <c r="U38" s="70" t="str">
        <f>IF(ISERROR(IF(T38&gt;=0,RANK(T38,($D38,$F38,$H38,$J38,$L38,$N38,$P38,$R38,$T38,$V38,$X38,$Z38,$AB38,$AD38,$AF38,$AH38,$AJ38,$AL38,$AN38,$AP38),0),"")),"",(IF(T38&gt;=0,RANK(T38,($D38,$F38,$H38, $J38,$L38,$N38,$P38,$R38,$T38,$V38,$X38,$Z38,$AB38,$AD38,$AF38,$AH38,$AJ38,$AL38,$AN38,$AP38),0),"")))</f>
        <v/>
      </c>
      <c r="V38" s="69" t="s">
        <v>29</v>
      </c>
      <c r="W38" s="70" t="str">
        <f>IF(ISERROR(IF(V38&gt;=0,RANK(V38,($D38,$F38,$H38,$J38,$L38,$N38,$P38,$R38,$T38,$V38,$X38,$Z38,$AB38,$AD38,$AF38,$AH38,$AJ38,$AL38,$AN38,$AP38),0),"")),"",(IF(V38&gt;=0,RANK(V38,($D38,$F38,$H38, $J38,$L38,$N38,$P38,$R38,$T38,$V38,$X38,$Z38,$AB38,$AD38,$AF38,$AH38,$AJ38,$AL38,$AN38,$AP38),0),"")))</f>
        <v/>
      </c>
      <c r="X38" s="69" t="s">
        <v>29</v>
      </c>
      <c r="Y38" s="70" t="str">
        <f>IF(ISERROR(IF(X38&gt;=0,RANK(X38,($D38,$F38,$H38,$J38,$L38,$N38,$P38,$R38,$T38,$V38,$X38,$Z38,$AB38,$AD38,$AF38,$AH38,$AJ38,$AL38,$AN38,$AP38),0),"")),"",(IF(X38&gt;=0,RANK(X38,($D38,$F38,$H38, $J38,$L38,$N38,$P38,$R38,$T38,$V38,$X38,$Z38,$AB38,$AD38,$AF38,$AH38,$AJ38,$AL38,$AN38,$AP38),0),"")))</f>
        <v/>
      </c>
      <c r="Z38" s="69" t="s">
        <v>29</v>
      </c>
      <c r="AA38" s="70" t="str">
        <f>IF(ISERROR(IF(Z38&gt;=0,RANK(Z38,($D38,$F38,$H38,$J38,$L38,$N38,$P38,$R38,$T38,$V38,$X38,$Z38,$AB38,$AD38,$AF38,$AH38,$AJ38,$AL38,$AN38,$AP38),0),"")),"",(IF(Z38&gt;=0,RANK(Z38,($D38,$F38,$H38, $J38,$L38,$N38,$P38,$R38,$T38,$V38,$X38,$Z38,$AB38,$AD38,$AF38,$AH38,$AJ38,$AL38,$AN38,$AP38),0),"")))</f>
        <v/>
      </c>
      <c r="AB38" s="69" t="s">
        <v>29</v>
      </c>
      <c r="AC38" s="70" t="str">
        <f>IF(ISERROR(IF(AB38&gt;=0,RANK(AB38,($D38,$F38,$H38,$J38,$L38,$N38,$P38,$R38,$T38,$V38,$X38,$Z38,$AB38,$AD38,$AF38,$AH38,$AJ38,$AL38,$AN38,$AP38),0),"")),"",(IF(AB38&gt;=0,RANK(AB38,($D38,$F38,$H38, $J38,$L38,$N38,$P38,$R38,$T38,$V38,$X38,$Z38,$AB38,$AD38,$AF38,$AH38,$AJ38,$AL38,$AN38,$AP38),0),"")))</f>
        <v/>
      </c>
      <c r="AD38" s="69" t="s">
        <v>29</v>
      </c>
      <c r="AE38" s="70" t="str">
        <f>IF(ISERROR(IF(AD38&gt;=0,RANK(AD38,($D38,$F38,$H38,$J38,$L38,$N38,$P38,$R38,$T38,$V38,$X38,$Z38,$AB38,$AD38,$AF38,$AH38,$AJ38,$AL38,$AN38,$AP38),0),"")),"",(IF(AD38&gt;=0,RANK(AD38,($D38,$F38,$H38, $J38,$L38,$N38,$P38,$R38,$T38,$V38,$X38,$Z38,$AB38,$AD38,$AF38,$AH38,$AJ38,$AL38,$AN38,$AP38),0),"")))</f>
        <v/>
      </c>
      <c r="AF38" s="69" t="s">
        <v>29</v>
      </c>
      <c r="AG38" s="70" t="str">
        <f>IF(ISERROR(IF(AF38&gt;=0,RANK(AF38,($D38,$F38,$H38,$J38,$L38,$N38,$P38,$R38,$T38,$V38,$X38,$Z38,$AB38,$AD38,$AF38,$AH38,$AJ38,$AL38,$AN38,$AP38),0),"")),"",(IF(AF38&gt;=0,RANK(AF38,($D38,$F38,$H38, $J38,$L38,$N38,$P38,$R38,$T38,$V38,$X38,$Z38,$AB38,$AD38,$AF38,$AH38,$AJ38,$AL38,$AN38,$AP38),0),"")))</f>
        <v/>
      </c>
      <c r="AH38" s="69" t="s">
        <v>29</v>
      </c>
      <c r="AI38" s="70" t="str">
        <f>IF(ISERROR(IF(AH38&gt;=0,RANK(AH38,($D38,$F38,$H38,$J38,$L38,$N38,$P38,$R38,$T38,$V38,$X38,$Z38,$AB38,$AD38,$AF38,$AH38,$AJ38,$AL38,$AN38,$AP38),0),"")),"",(IF(AH38&gt;=0,RANK(AH38,($D38,$F38,$H38, $J38,$L38,$N38,$P38,$R38,$T38,$V38,$X38,$Z38,$AB38,$AD38,$AF38,$AH38,$AJ38,$AL38,$AN38,$AP38),0),"")))</f>
        <v/>
      </c>
      <c r="AJ38" s="69" t="s">
        <v>29</v>
      </c>
      <c r="AK38" s="70" t="str">
        <f>IF(ISERROR(IF(AJ38&gt;=0,RANK(AJ38,($D38,$F38,$H38,$J38,$L38,$N38,$P38,$R38,$T38,$V38,$X38,$Z38,$AB38,$AD38,$AF38,$AH38,$AJ38,$AL38,$AN38,$AP38),0),"")),"",(IF(AJ38&gt;=0,RANK(AJ38,($D38,$F38,$H38, $J38,$L38,$N38,$P38,$R38,$T38,$V38,$X38,$Z38,$AB38,$AD38,$AF38,$AH38,$AJ38,$AL38,$AN38,$AP38),0),"")))</f>
        <v/>
      </c>
      <c r="AL38" s="69" t="s">
        <v>29</v>
      </c>
      <c r="AM38" s="70" t="str">
        <f>IF(ISERROR(IF(AL38&gt;=0,RANK(AL38,($D38,$F38,$H38,$J38,$L38,$N38,$P38,$R38,$T38,$V38,$X38,$Z38,$AB38,$AD38,$AF38,$AH38,$AJ38,$AL38,$AN38,$AP38),0),"")),"",(IF(AL38&gt;=0,RANK(AL38,($D38,$F38,$H38, $J38,$L38,$N38,$P38,$R38,$T38,$V38,$X38,$Z38,$AB38,$AD38,$AF38,$AH38,$AJ38,$AL38,$AN38,$AP38),0),"")))</f>
        <v/>
      </c>
      <c r="AN38" s="69" t="s">
        <v>29</v>
      </c>
      <c r="AO38" s="70" t="str">
        <f>IF(ISERROR(IF(AN38&gt;=0,RANK(AN38,($D38,$F38,$H38,$J38,$L38,$N38,$P38,$R38,$T38,$V38,$X38,$Z38,$AB38,$AD38,$AF38,$AH38,$AJ38,$AL38,$AN38,$AP38),0),"")),"",(IF(AN38&gt;=0,RANK(AN38,($D38,$F38,$H38, $J38,$L38,$N38,$P38,$R38,$T38,$V38,$X38,$Z38,$AB38,$AD38,$AF38,$AH38,$AJ38,$AL38,$AN38,$AP38),0),"")))</f>
        <v/>
      </c>
      <c r="AP38" s="69" t="s">
        <v>29</v>
      </c>
      <c r="AQ38" s="70" t="str">
        <f>IF(ISERROR(IF(AP38&gt;=0,RANK(AP38,($D38,$F38,$H38,$J38,$L38,$N38,$P38,$R38,$T38,$V38,$X38,$Z38,$AB38,$AD38,$AF38,$AH38,$AJ38,$AL38,$AN38,$AP38),0),"")),"",(IF(AP38&gt;=0,RANK(AP38,($D38,$F38,$H38, $J38,$L38,$N38,$P38,$R38,$T38,$V38,$X38,$Z38,$AB38,$AD38,$AF38,$AH38,$AJ38,$AL38,$AN38,$AP38),0),"")))</f>
        <v/>
      </c>
      <c r="AR38" s="117"/>
    </row>
    <row r="39" spans="1:44" s="48" customFormat="1" ht="24.95" customHeight="1">
      <c r="A39" s="50"/>
      <c r="B39" s="51" t="s">
        <v>102</v>
      </c>
      <c r="C39" s="32"/>
      <c r="D39" s="109" t="s">
        <v>29</v>
      </c>
      <c r="E39" s="70" t="str">
        <f>IF(ISERROR(IF(D39&gt;=0,RANK(D39,($D39,$F39,$H39,$J39,$L39,$N39,$P39,$R39,$T39,$V39,$X39,$Z39,$AB39,$AD39,$AF39,$AH39,$AJ39,$AL39,$AN39,$AP39),0),"")),"",(IF(D39&gt;=0,RANK(D39,($D39,$F39,$H39, $J39,$L39,$N39,$P39,$R39,$T39,$V39,$X39,$Z39,$AB39,$AD39,$AF39,$AH39,$AJ39,$AL39,$AN39,$AP39),0),"")))</f>
        <v/>
      </c>
      <c r="F39" s="69" t="s">
        <v>29</v>
      </c>
      <c r="G39" s="70" t="str">
        <f>IF(ISERROR(IF(F39&gt;=0,RANK(F39,($D39,$F39,$H39,$J39,$L39,$N39,$P39,$R39,$T39,$V39,$X39,$Z39,$AB39,$AD39,$AF39,$AH39,$AJ39,$AL39,$AN39,$AP39),0),"")),"",(IF(F39&gt;=0,RANK(F39,($D39,$F39,$H39, $J39,$L39,$N39,$P39,$R39,$T39,$V39,$X39,$Z39,$AB39,$AD39,$AF39,$AH39,$AJ39,$AL39,$AN39,$AP39),0),"")))</f>
        <v/>
      </c>
      <c r="H39" s="69" t="s">
        <v>29</v>
      </c>
      <c r="I39" s="70" t="str">
        <f>IF(ISERROR(IF(H39&gt;=0,RANK(H39,($D39,$F39,$H39,$J39,$L39,$N39,$P39,$R39,$T39,$V39,$X39,$Z39,$AB39,$AD39,$AF39,$AH39,$AJ39,$AL39,$AN39,$AP39),0),"")),"",(IF(H39&gt;=0,RANK(H39,($D39,$F39,$H39, $J39,$L39,$N39,$P39,$R39,$T39,$V39,$X39,$Z39,$AB39,$AD39,$AF39,$AH39,$AJ39,$AL39,$AN39,$AP39),0),"")))</f>
        <v/>
      </c>
      <c r="J39" s="69" t="s">
        <v>29</v>
      </c>
      <c r="K39" s="70" t="str">
        <f>IF(ISERROR(IF(J39&gt;=0,RANK(J39,($D39,$F39,$H39,$J39,$L39,$N39,$P39,$R39,$T39,$V39,$X39,$Z39,$AB39,$AD39,$AF39,$AH39,$AJ39,$AL39,$AN39,$AP39),0),"")),"",(IF(J39&gt;=0,RANK(J39,($D39,$F39,$H39, $J39,$L39,$N39,$P39,$R39,$T39,$V39,$X39,$Z39,$AB39,$AD39,$AF39,$AH39,$AJ39,$AL39,$AN39,$AP39),0),"")))</f>
        <v/>
      </c>
      <c r="L39" s="69" t="s">
        <v>29</v>
      </c>
      <c r="M39" s="70" t="str">
        <f>IF(ISERROR(IF(L39&gt;=0,RANK(L39,($D39,$F39,$H39,$J39,$L39,$N39,$P39,$R39,$T39,$V39,$X39,$Z39,$AB39,$AD39,$AF39,$AH39,$AJ39,$AL39,$AN39,$AP39),0),"")),"",(IF(L39&gt;=0,RANK(L39,($D39,$F39,$H39, $J39,$L39,$N39,$P39,$R39,$T39,$V39,$X39,$Z39,$AB39,$AD39,$AF39,$AH39,$AJ39,$AL39,$AN39,$AP39),0),"")))</f>
        <v/>
      </c>
      <c r="N39" s="69" t="s">
        <v>29</v>
      </c>
      <c r="O39" s="70" t="str">
        <f>IF(ISERROR(IF(N39&gt;=0,RANK(N39,($D39,$F39,$H39,$J39,$L39,$N39,$P39,$R39,$T39,$V39,$X39,$Z39,$AB39,$AD39,$AF39,$AH39,$AJ39,$AL39,$AN39,$AP39),0),"")),"",(IF(N39&gt;=0,RANK(N39,($D39,$F39,$H39, $J39,$L39,$N39,$P39,$R39,$T39,$V39,$X39,$Z39,$AB39,$AD39,$AF39,$AH39,$AJ39,$AL39,$AN39,$AP39),0),"")))</f>
        <v/>
      </c>
      <c r="P39" s="69" t="s">
        <v>29</v>
      </c>
      <c r="Q39" s="70" t="str">
        <f>IF(ISERROR(IF(P39&gt;=0,RANK(P39,($D39,$F39,$H39,$J39,$L39,$N39,$P39,$R39,$T39,$V39,$X39,$Z39,$AB39,$AD39,$AF39,$AH39,$AJ39,$AL39,$AN39,$AP39),0),"")),"",(IF(P39&gt;=0,RANK(P39,($D39,$F39,$H39, $J39,$L39,$N39,$P39,$R39,$T39,$V39,$X39,$Z39,$AB39,$AD39,$AF39,$AH39,$AJ39,$AL39,$AN39,$AP39),0),"")))</f>
        <v/>
      </c>
      <c r="R39" s="69" t="s">
        <v>29</v>
      </c>
      <c r="S39" s="70" t="str">
        <f>IF(ISERROR(IF(R39&gt;=0,RANK(R39,($D39,$F39,$H39,$J39,$L39,$N39,$P39,$R39,$T39,$V39,$X39,$Z39,$AB39,$AD39,$AF39,$AH39,$AJ39,$AL39,$AN39,$AP39),0),"")),"",(IF(R39&gt;=0,RANK(R39,($D39,$F39,$H39, $J39,$L39,$N39,$P39,$R39,$T39,$V39,$X39,$Z39,$AB39,$AD39,$AF39,$AH39,$AJ39,$AL39,$AN39,$AP39),0),"")))</f>
        <v/>
      </c>
      <c r="T39" s="69" t="s">
        <v>29</v>
      </c>
      <c r="U39" s="70" t="str">
        <f>IF(ISERROR(IF(T39&gt;=0,RANK(T39,($D39,$F39,$H39,$J39,$L39,$N39,$P39,$R39,$T39,$V39,$X39,$Z39,$AB39,$AD39,$AF39,$AH39,$AJ39,$AL39,$AN39,$AP39),0),"")),"",(IF(T39&gt;=0,RANK(T39,($D39,$F39,$H39, $J39,$L39,$N39,$P39,$R39,$T39,$V39,$X39,$Z39,$AB39,$AD39,$AF39,$AH39,$AJ39,$AL39,$AN39,$AP39),0),"")))</f>
        <v/>
      </c>
      <c r="V39" s="69" t="s">
        <v>29</v>
      </c>
      <c r="W39" s="70" t="str">
        <f>IF(ISERROR(IF(V39&gt;=0,RANK(V39,($D39,$F39,$H39,$J39,$L39,$N39,$P39,$R39,$T39,$V39,$X39,$Z39,$AB39,$AD39,$AF39,$AH39,$AJ39,$AL39,$AN39,$AP39),0),"")),"",(IF(V39&gt;=0,RANK(V39,($D39,$F39,$H39, $J39,$L39,$N39,$P39,$R39,$T39,$V39,$X39,$Z39,$AB39,$AD39,$AF39,$AH39,$AJ39,$AL39,$AN39,$AP39),0),"")))</f>
        <v/>
      </c>
      <c r="X39" s="69" t="s">
        <v>29</v>
      </c>
      <c r="Y39" s="70" t="str">
        <f>IF(ISERROR(IF(X39&gt;=0,RANK(X39,($D39,$F39,$H39,$J39,$L39,$N39,$P39,$R39,$T39,$V39,$X39,$Z39,$AB39,$AD39,$AF39,$AH39,$AJ39,$AL39,$AN39,$AP39),0),"")),"",(IF(X39&gt;=0,RANK(X39,($D39,$F39,$H39, $J39,$L39,$N39,$P39,$R39,$T39,$V39,$X39,$Z39,$AB39,$AD39,$AF39,$AH39,$AJ39,$AL39,$AN39,$AP39),0),"")))</f>
        <v/>
      </c>
      <c r="Z39" s="69" t="s">
        <v>29</v>
      </c>
      <c r="AA39" s="70" t="str">
        <f>IF(ISERROR(IF(Z39&gt;=0,RANK(Z39,($D39,$F39,$H39,$J39,$L39,$N39,$P39,$R39,$T39,$V39,$X39,$Z39,$AB39,$AD39,$AF39,$AH39,$AJ39,$AL39,$AN39,$AP39),0),"")),"",(IF(Z39&gt;=0,RANK(Z39,($D39,$F39,$H39, $J39,$L39,$N39,$P39,$R39,$T39,$V39,$X39,$Z39,$AB39,$AD39,$AF39,$AH39,$AJ39,$AL39,$AN39,$AP39),0),"")))</f>
        <v/>
      </c>
      <c r="AB39" s="69" t="s">
        <v>29</v>
      </c>
      <c r="AC39" s="70" t="str">
        <f>IF(ISERROR(IF(AB39&gt;=0,RANK(AB39,($D39,$F39,$H39,$J39,$L39,$N39,$P39,$R39,$T39,$V39,$X39,$Z39,$AB39,$AD39,$AF39,$AH39,$AJ39,$AL39,$AN39,$AP39),0),"")),"",(IF(AB39&gt;=0,RANK(AB39,($D39,$F39,$H39, $J39,$L39,$N39,$P39,$R39,$T39,$V39,$X39,$Z39,$AB39,$AD39,$AF39,$AH39,$AJ39,$AL39,$AN39,$AP39),0),"")))</f>
        <v/>
      </c>
      <c r="AD39" s="69" t="s">
        <v>29</v>
      </c>
      <c r="AE39" s="70" t="str">
        <f>IF(ISERROR(IF(AD39&gt;=0,RANK(AD39,($D39,$F39,$H39,$J39,$L39,$N39,$P39,$R39,$T39,$V39,$X39,$Z39,$AB39,$AD39,$AF39,$AH39,$AJ39,$AL39,$AN39,$AP39),0),"")),"",(IF(AD39&gt;=0,RANK(AD39,($D39,$F39,$H39, $J39,$L39,$N39,$P39,$R39,$T39,$V39,$X39,$Z39,$AB39,$AD39,$AF39,$AH39,$AJ39,$AL39,$AN39,$AP39),0),"")))</f>
        <v/>
      </c>
      <c r="AF39" s="69" t="s">
        <v>29</v>
      </c>
      <c r="AG39" s="70" t="str">
        <f>IF(ISERROR(IF(AF39&gt;=0,RANK(AF39,($D39,$F39,$H39,$J39,$L39,$N39,$P39,$R39,$T39,$V39,$X39,$Z39,$AB39,$AD39,$AF39,$AH39,$AJ39,$AL39,$AN39,$AP39),0),"")),"",(IF(AF39&gt;=0,RANK(AF39,($D39,$F39,$H39, $J39,$L39,$N39,$P39,$R39,$T39,$V39,$X39,$Z39,$AB39,$AD39,$AF39,$AH39,$AJ39,$AL39,$AN39,$AP39),0),"")))</f>
        <v/>
      </c>
      <c r="AH39" s="69" t="s">
        <v>29</v>
      </c>
      <c r="AI39" s="70" t="str">
        <f>IF(ISERROR(IF(AH39&gt;=0,RANK(AH39,($D39,$F39,$H39,$J39,$L39,$N39,$P39,$R39,$T39,$V39,$X39,$Z39,$AB39,$AD39,$AF39,$AH39,$AJ39,$AL39,$AN39,$AP39),0),"")),"",(IF(AH39&gt;=0,RANK(AH39,($D39,$F39,$H39, $J39,$L39,$N39,$P39,$R39,$T39,$V39,$X39,$Z39,$AB39,$AD39,$AF39,$AH39,$AJ39,$AL39,$AN39,$AP39),0),"")))</f>
        <v/>
      </c>
      <c r="AJ39" s="69" t="s">
        <v>29</v>
      </c>
      <c r="AK39" s="70" t="str">
        <f>IF(ISERROR(IF(AJ39&gt;=0,RANK(AJ39,($D39,$F39,$H39,$J39,$L39,$N39,$P39,$R39,$T39,$V39,$X39,$Z39,$AB39,$AD39,$AF39,$AH39,$AJ39,$AL39,$AN39,$AP39),0),"")),"",(IF(AJ39&gt;=0,RANK(AJ39,($D39,$F39,$H39, $J39,$L39,$N39,$P39,$R39,$T39,$V39,$X39,$Z39,$AB39,$AD39,$AF39,$AH39,$AJ39,$AL39,$AN39,$AP39),0),"")))</f>
        <v/>
      </c>
      <c r="AL39" s="69" t="s">
        <v>29</v>
      </c>
      <c r="AM39" s="70" t="str">
        <f>IF(ISERROR(IF(AL39&gt;=0,RANK(AL39,($D39,$F39,$H39,$J39,$L39,$N39,$P39,$R39,$T39,$V39,$X39,$Z39,$AB39,$AD39,$AF39,$AH39,$AJ39,$AL39,$AN39,$AP39),0),"")),"",(IF(AL39&gt;=0,RANK(AL39,($D39,$F39,$H39, $J39,$L39,$N39,$P39,$R39,$T39,$V39,$X39,$Z39,$AB39,$AD39,$AF39,$AH39,$AJ39,$AL39,$AN39,$AP39),0),"")))</f>
        <v/>
      </c>
      <c r="AN39" s="69" t="s">
        <v>29</v>
      </c>
      <c r="AO39" s="70" t="str">
        <f>IF(ISERROR(IF(AN39&gt;=0,RANK(AN39,($D39,$F39,$H39,$J39,$L39,$N39,$P39,$R39,$T39,$V39,$X39,$Z39,$AB39,$AD39,$AF39,$AH39,$AJ39,$AL39,$AN39,$AP39),0),"")),"",(IF(AN39&gt;=0,RANK(AN39,($D39,$F39,$H39, $J39,$L39,$N39,$P39,$R39,$T39,$V39,$X39,$Z39,$AB39,$AD39,$AF39,$AH39,$AJ39,$AL39,$AN39,$AP39),0),"")))</f>
        <v/>
      </c>
      <c r="AP39" s="69" t="s">
        <v>29</v>
      </c>
      <c r="AQ39" s="70" t="str">
        <f>IF(ISERROR(IF(AP39&gt;=0,RANK(AP39,($D39,$F39,$H39,$J39,$L39,$N39,$P39,$R39,$T39,$V39,$X39,$Z39,$AB39,$AD39,$AF39,$AH39,$AJ39,$AL39,$AN39,$AP39),0),"")),"",(IF(AP39&gt;=0,RANK(AP39,($D39,$F39,$H39, $J39,$L39,$N39,$P39,$R39,$T39,$V39,$X39,$Z39,$AB39,$AD39,$AF39,$AH39,$AJ39,$AL39,$AN39,$AP39),0),"")))</f>
        <v/>
      </c>
      <c r="AR39" s="117"/>
    </row>
    <row r="40" spans="1:44" s="48" customFormat="1" ht="24.95" customHeight="1">
      <c r="A40" s="50"/>
      <c r="B40" s="51" t="s">
        <v>112</v>
      </c>
      <c r="C40" s="32"/>
      <c r="D40" s="109" t="s">
        <v>29</v>
      </c>
      <c r="E40" s="70" t="str">
        <f>IF(ISERROR(IF(D40&gt;=0,RANK(D40,($D40,$F40,$H40,$J40,$L40,$N40,$P40,$R40,$T40,$V40,$X40,$Z40,$AB40,$AD40,$AF40,$AH40,$AJ40,$AL40,$AN40,$AP40),0),"")),"",(IF(D40&gt;=0,RANK(D40,($D40,$F40,$H40, $J40,$L40,$N40,$P40,$R40,$T40,$V40,$X40,$Z40,$AB40,$AD40,$AF40,$AH40,$AJ40,$AL40,$AN40,$AP40),0),"")))</f>
        <v/>
      </c>
      <c r="F40" s="69" t="s">
        <v>29</v>
      </c>
      <c r="G40" s="70" t="str">
        <f>IF(ISERROR(IF(F40&gt;=0,RANK(F40,($D40,$F40,$H40,$J40,$L40,$N40,$P40,$R40,$T40,$V40,$X40,$Z40,$AB40,$AD40,$AF40,$AH40,$AJ40,$AL40,$AN40,$AP40),0),"")),"",(IF(F40&gt;=0,RANK(F40,($D40,$F40,$H40, $J40,$L40,$N40,$P40,$R40,$T40,$V40,$X40,$Z40,$AB40,$AD40,$AF40,$AH40,$AJ40,$AL40,$AN40,$AP40),0),"")))</f>
        <v/>
      </c>
      <c r="H40" s="69" t="s">
        <v>29</v>
      </c>
      <c r="I40" s="70" t="str">
        <f>IF(ISERROR(IF(H40&gt;=0,RANK(H40,($D40,$F40,$H40,$J40,$L40,$N40,$P40,$R40,$T40,$V40,$X40,$Z40,$AB40,$AD40,$AF40,$AH40,$AJ40,$AL40,$AN40,$AP40),0),"")),"",(IF(H40&gt;=0,RANK(H40,($D40,$F40,$H40, $J40,$L40,$N40,$P40,$R40,$T40,$V40,$X40,$Z40,$AB40,$AD40,$AF40,$AH40,$AJ40,$AL40,$AN40,$AP40),0),"")))</f>
        <v/>
      </c>
      <c r="J40" s="69" t="s">
        <v>29</v>
      </c>
      <c r="K40" s="70" t="str">
        <f>IF(ISERROR(IF(J40&gt;=0,RANK(J40,($D40,$F40,$H40,$J40,$L40,$N40,$P40,$R40,$T40,$V40,$X40,$Z40,$AB40,$AD40,$AF40,$AH40,$AJ40,$AL40,$AN40,$AP40),0),"")),"",(IF(J40&gt;=0,RANK(J40,($D40,$F40,$H40, $J40,$L40,$N40,$P40,$R40,$T40,$V40,$X40,$Z40,$AB40,$AD40,$AF40,$AH40,$AJ40,$AL40,$AN40,$AP40),0),"")))</f>
        <v/>
      </c>
      <c r="L40" s="69" t="s">
        <v>29</v>
      </c>
      <c r="M40" s="70" t="str">
        <f>IF(ISERROR(IF(L40&gt;=0,RANK(L40,($D40,$F40,$H40,$J40,$L40,$N40,$P40,$R40,$T40,$V40,$X40,$Z40,$AB40,$AD40,$AF40,$AH40,$AJ40,$AL40,$AN40,$AP40),0),"")),"",(IF(L40&gt;=0,RANK(L40,($D40,$F40,$H40, $J40,$L40,$N40,$P40,$R40,$T40,$V40,$X40,$Z40,$AB40,$AD40,$AF40,$AH40,$AJ40,$AL40,$AN40,$AP40),0),"")))</f>
        <v/>
      </c>
      <c r="N40" s="69" t="s">
        <v>29</v>
      </c>
      <c r="O40" s="70" t="str">
        <f>IF(ISERROR(IF(N40&gt;=0,RANK(N40,($D40,$F40,$H40,$J40,$L40,$N40,$P40,$R40,$T40,$V40,$X40,$Z40,$AB40,$AD40,$AF40,$AH40,$AJ40,$AL40,$AN40,$AP40),0),"")),"",(IF(N40&gt;=0,RANK(N40,($D40,$F40,$H40, $J40,$L40,$N40,$P40,$R40,$T40,$V40,$X40,$Z40,$AB40,$AD40,$AF40,$AH40,$AJ40,$AL40,$AN40,$AP40),0),"")))</f>
        <v/>
      </c>
      <c r="P40" s="69" t="s">
        <v>29</v>
      </c>
      <c r="Q40" s="70" t="str">
        <f>IF(ISERROR(IF(P40&gt;=0,RANK(P40,($D40,$F40,$H40,$J40,$L40,$N40,$P40,$R40,$T40,$V40,$X40,$Z40,$AB40,$AD40,$AF40,$AH40,$AJ40,$AL40,$AN40,$AP40),0),"")),"",(IF(P40&gt;=0,RANK(P40,($D40,$F40,$H40, $J40,$L40,$N40,$P40,$R40,$T40,$V40,$X40,$Z40,$AB40,$AD40,$AF40,$AH40,$AJ40,$AL40,$AN40,$AP40),0),"")))</f>
        <v/>
      </c>
      <c r="R40" s="69" t="s">
        <v>29</v>
      </c>
      <c r="S40" s="70" t="str">
        <f>IF(ISERROR(IF(R40&gt;=0,RANK(R40,($D40,$F40,$H40,$J40,$L40,$N40,$P40,$R40,$T40,$V40,$X40,$Z40,$AB40,$AD40,$AF40,$AH40,$AJ40,$AL40,$AN40,$AP40),0),"")),"",(IF(R40&gt;=0,RANK(R40,($D40,$F40,$H40, $J40,$L40,$N40,$P40,$R40,$T40,$V40,$X40,$Z40,$AB40,$AD40,$AF40,$AH40,$AJ40,$AL40,$AN40,$AP40),0),"")))</f>
        <v/>
      </c>
      <c r="T40" s="69" t="s">
        <v>29</v>
      </c>
      <c r="U40" s="70" t="str">
        <f>IF(ISERROR(IF(T40&gt;=0,RANK(T40,($D40,$F40,$H40,$J40,$L40,$N40,$P40,$R40,$T40,$V40,$X40,$Z40,$AB40,$AD40,$AF40,$AH40,$AJ40,$AL40,$AN40,$AP40),0),"")),"",(IF(T40&gt;=0,RANK(T40,($D40,$F40,$H40, $J40,$L40,$N40,$P40,$R40,$T40,$V40,$X40,$Z40,$AB40,$AD40,$AF40,$AH40,$AJ40,$AL40,$AN40,$AP40),0),"")))</f>
        <v/>
      </c>
      <c r="V40" s="69" t="s">
        <v>29</v>
      </c>
      <c r="W40" s="70" t="str">
        <f>IF(ISERROR(IF(V40&gt;=0,RANK(V40,($D40,$F40,$H40,$J40,$L40,$N40,$P40,$R40,$T40,$V40,$X40,$Z40,$AB40,$AD40,$AF40,$AH40,$AJ40,$AL40,$AN40,$AP40),0),"")),"",(IF(V40&gt;=0,RANK(V40,($D40,$F40,$H40, $J40,$L40,$N40,$P40,$R40,$T40,$V40,$X40,$Z40,$AB40,$AD40,$AF40,$AH40,$AJ40,$AL40,$AN40,$AP40),0),"")))</f>
        <v/>
      </c>
      <c r="X40" s="69" t="s">
        <v>29</v>
      </c>
      <c r="Y40" s="70" t="str">
        <f>IF(ISERROR(IF(X40&gt;=0,RANK(X40,($D40,$F40,$H40,$J40,$L40,$N40,$P40,$R40,$T40,$V40,$X40,$Z40,$AB40,$AD40,$AF40,$AH40,$AJ40,$AL40,$AN40,$AP40),0),"")),"",(IF(X40&gt;=0,RANK(X40,($D40,$F40,$H40, $J40,$L40,$N40,$P40,$R40,$T40,$V40,$X40,$Z40,$AB40,$AD40,$AF40,$AH40,$AJ40,$AL40,$AN40,$AP40),0),"")))</f>
        <v/>
      </c>
      <c r="Z40" s="69" t="s">
        <v>29</v>
      </c>
      <c r="AA40" s="70" t="str">
        <f>IF(ISERROR(IF(Z40&gt;=0,RANK(Z40,($D40,$F40,$H40,$J40,$L40,$N40,$P40,$R40,$T40,$V40,$X40,$Z40,$AB40,$AD40,$AF40,$AH40,$AJ40,$AL40,$AN40,$AP40),0),"")),"",(IF(Z40&gt;=0,RANK(Z40,($D40,$F40,$H40, $J40,$L40,$N40,$P40,$R40,$T40,$V40,$X40,$Z40,$AB40,$AD40,$AF40,$AH40,$AJ40,$AL40,$AN40,$AP40),0),"")))</f>
        <v/>
      </c>
      <c r="AB40" s="69" t="s">
        <v>29</v>
      </c>
      <c r="AC40" s="70" t="str">
        <f>IF(ISERROR(IF(AB40&gt;=0,RANK(AB40,($D40,$F40,$H40,$J40,$L40,$N40,$P40,$R40,$T40,$V40,$X40,$Z40,$AB40,$AD40,$AF40,$AH40,$AJ40,$AL40,$AN40,$AP40),0),"")),"",(IF(AB40&gt;=0,RANK(AB40,($D40,$F40,$H40, $J40,$L40,$N40,$P40,$R40,$T40,$V40,$X40,$Z40,$AB40,$AD40,$AF40,$AH40,$AJ40,$AL40,$AN40,$AP40),0),"")))</f>
        <v/>
      </c>
      <c r="AD40" s="69" t="s">
        <v>29</v>
      </c>
      <c r="AE40" s="70" t="str">
        <f>IF(ISERROR(IF(AD40&gt;=0,RANK(AD40,($D40,$F40,$H40,$J40,$L40,$N40,$P40,$R40,$T40,$V40,$X40,$Z40,$AB40,$AD40,$AF40,$AH40,$AJ40,$AL40,$AN40,$AP40),0),"")),"",(IF(AD40&gt;=0,RANK(AD40,($D40,$F40,$H40, $J40,$L40,$N40,$P40,$R40,$T40,$V40,$X40,$Z40,$AB40,$AD40,$AF40,$AH40,$AJ40,$AL40,$AN40,$AP40),0),"")))</f>
        <v/>
      </c>
      <c r="AF40" s="69" t="s">
        <v>29</v>
      </c>
      <c r="AG40" s="70" t="str">
        <f>IF(ISERROR(IF(AF40&gt;=0,RANK(AF40,($D40,$F40,$H40,$J40,$L40,$N40,$P40,$R40,$T40,$V40,$X40,$Z40,$AB40,$AD40,$AF40,$AH40,$AJ40,$AL40,$AN40,$AP40),0),"")),"",(IF(AF40&gt;=0,RANK(AF40,($D40,$F40,$H40, $J40,$L40,$N40,$P40,$R40,$T40,$V40,$X40,$Z40,$AB40,$AD40,$AF40,$AH40,$AJ40,$AL40,$AN40,$AP40),0),"")))</f>
        <v/>
      </c>
      <c r="AH40" s="69" t="s">
        <v>29</v>
      </c>
      <c r="AI40" s="70" t="str">
        <f>IF(ISERROR(IF(AH40&gt;=0,RANK(AH40,($D40,$F40,$H40,$J40,$L40,$N40,$P40,$R40,$T40,$V40,$X40,$Z40,$AB40,$AD40,$AF40,$AH40,$AJ40,$AL40,$AN40,$AP40),0),"")),"",(IF(AH40&gt;=0,RANK(AH40,($D40,$F40,$H40, $J40,$L40,$N40,$P40,$R40,$T40,$V40,$X40,$Z40,$AB40,$AD40,$AF40,$AH40,$AJ40,$AL40,$AN40,$AP40),0),"")))</f>
        <v/>
      </c>
      <c r="AJ40" s="69" t="s">
        <v>29</v>
      </c>
      <c r="AK40" s="70" t="str">
        <f>IF(ISERROR(IF(AJ40&gt;=0,RANK(AJ40,($D40,$F40,$H40,$J40,$L40,$N40,$P40,$R40,$T40,$V40,$X40,$Z40,$AB40,$AD40,$AF40,$AH40,$AJ40,$AL40,$AN40,$AP40),0),"")),"",(IF(AJ40&gt;=0,RANK(AJ40,($D40,$F40,$H40, $J40,$L40,$N40,$P40,$R40,$T40,$V40,$X40,$Z40,$AB40,$AD40,$AF40,$AH40,$AJ40,$AL40,$AN40,$AP40),0),"")))</f>
        <v/>
      </c>
      <c r="AL40" s="69" t="s">
        <v>29</v>
      </c>
      <c r="AM40" s="70" t="str">
        <f>IF(ISERROR(IF(AL40&gt;=0,RANK(AL40,($D40,$F40,$H40,$J40,$L40,$N40,$P40,$R40,$T40,$V40,$X40,$Z40,$AB40,$AD40,$AF40,$AH40,$AJ40,$AL40,$AN40,$AP40),0),"")),"",(IF(AL40&gt;=0,RANK(AL40,($D40,$F40,$H40, $J40,$L40,$N40,$P40,$R40,$T40,$V40,$X40,$Z40,$AB40,$AD40,$AF40,$AH40,$AJ40,$AL40,$AN40,$AP40),0),"")))</f>
        <v/>
      </c>
      <c r="AN40" s="69" t="s">
        <v>29</v>
      </c>
      <c r="AO40" s="70" t="str">
        <f>IF(ISERROR(IF(AN40&gt;=0,RANK(AN40,($D40,$F40,$H40,$J40,$L40,$N40,$P40,$R40,$T40,$V40,$X40,$Z40,$AB40,$AD40,$AF40,$AH40,$AJ40,$AL40,$AN40,$AP40),0),"")),"",(IF(AN40&gt;=0,RANK(AN40,($D40,$F40,$H40, $J40,$L40,$N40,$P40,$R40,$T40,$V40,$X40,$Z40,$AB40,$AD40,$AF40,$AH40,$AJ40,$AL40,$AN40,$AP40),0),"")))</f>
        <v/>
      </c>
      <c r="AP40" s="69" t="s">
        <v>29</v>
      </c>
      <c r="AQ40" s="70" t="str">
        <f>IF(ISERROR(IF(AP40&gt;=0,RANK(AP40,($D40,$F40,$H40,$J40,$L40,$N40,$P40,$R40,$T40,$V40,$X40,$Z40,$AB40,$AD40,$AF40,$AH40,$AJ40,$AL40,$AN40,$AP40),0),"")),"",(IF(AP40&gt;=0,RANK(AP40,($D40,$F40,$H40, $J40,$L40,$N40,$P40,$R40,$T40,$V40,$X40,$Z40,$AB40,$AD40,$AF40,$AH40,$AJ40,$AL40,$AN40,$AP40),0),"")))</f>
        <v/>
      </c>
      <c r="AR40" s="117"/>
    </row>
    <row r="41" spans="1:44" s="48" customFormat="1" ht="24.95" customHeight="1">
      <c r="A41" s="50"/>
      <c r="B41" s="51" t="s">
        <v>104</v>
      </c>
      <c r="C41" s="32"/>
      <c r="D41" s="109" t="s">
        <v>29</v>
      </c>
      <c r="E41" s="70" t="str">
        <f>IF(ISERROR(IF(D41&gt;=0,RANK(D41,($D41,$F41,$H41,$J41,$L41,$N41,$P41,$R41,$T41,$V41,$X41,$Z41,$AB41,$AD41,$AF41,$AH41,$AJ41,$AL41,$AN41,$AP41),0),"")),"",(IF(D41&gt;=0,RANK(D41,($D41,$F41,$H41, $J41,$L41,$N41,$P41,$R41,$T41,$V41,$X41,$Z41,$AB41,$AD41,$AF41,$AH41,$AJ41,$AL41,$AN41,$AP41),0),"")))</f>
        <v/>
      </c>
      <c r="F41" s="69" t="s">
        <v>29</v>
      </c>
      <c r="G41" s="70" t="str">
        <f>IF(ISERROR(IF(F41&gt;=0,RANK(F41,($D41,$F41,$H41,$J41,$L41,$N41,$P41,$R41,$T41,$V41,$X41,$Z41,$AB41,$AD41,$AF41,$AH41,$AJ41,$AL41,$AN41,$AP41),0),"")),"",(IF(F41&gt;=0,RANK(F41,($D41,$F41,$H41, $J41,$L41,$N41,$P41,$R41,$T41,$V41,$X41,$Z41,$AB41,$AD41,$AF41,$AH41,$AJ41,$AL41,$AN41,$AP41),0),"")))</f>
        <v/>
      </c>
      <c r="H41" s="69" t="s">
        <v>29</v>
      </c>
      <c r="I41" s="70" t="str">
        <f>IF(ISERROR(IF(H41&gt;=0,RANK(H41,($D41,$F41,$H41,$J41,$L41,$N41,$P41,$R41,$T41,$V41,$X41,$Z41,$AB41,$AD41,$AF41,$AH41,$AJ41,$AL41,$AN41,$AP41),0),"")),"",(IF(H41&gt;=0,RANK(H41,($D41,$F41,$H41, $J41,$L41,$N41,$P41,$R41,$T41,$V41,$X41,$Z41,$AB41,$AD41,$AF41,$AH41,$AJ41,$AL41,$AN41,$AP41),0),"")))</f>
        <v/>
      </c>
      <c r="J41" s="69" t="s">
        <v>29</v>
      </c>
      <c r="K41" s="70" t="str">
        <f>IF(ISERROR(IF(J41&gt;=0,RANK(J41,($D41,$F41,$H41,$J41,$L41,$N41,$P41,$R41,$T41,$V41,$X41,$Z41,$AB41,$AD41,$AF41,$AH41,$AJ41,$AL41,$AN41,$AP41),0),"")),"",(IF(J41&gt;=0,RANK(J41,($D41,$F41,$H41, $J41,$L41,$N41,$P41,$R41,$T41,$V41,$X41,$Z41,$AB41,$AD41,$AF41,$AH41,$AJ41,$AL41,$AN41,$AP41),0),"")))</f>
        <v/>
      </c>
      <c r="L41" s="69" t="s">
        <v>29</v>
      </c>
      <c r="M41" s="70" t="str">
        <f>IF(ISERROR(IF(L41&gt;=0,RANK(L41,($D41,$F41,$H41,$J41,$L41,$N41,$P41,$R41,$T41,$V41,$X41,$Z41,$AB41,$AD41,$AF41,$AH41,$AJ41,$AL41,$AN41,$AP41),0),"")),"",(IF(L41&gt;=0,RANK(L41,($D41,$F41,$H41, $J41,$L41,$N41,$P41,$R41,$T41,$V41,$X41,$Z41,$AB41,$AD41,$AF41,$AH41,$AJ41,$AL41,$AN41,$AP41),0),"")))</f>
        <v/>
      </c>
      <c r="N41" s="69" t="s">
        <v>29</v>
      </c>
      <c r="O41" s="70" t="str">
        <f>IF(ISERROR(IF(N41&gt;=0,RANK(N41,($D41,$F41,$H41,$J41,$L41,$N41,$P41,$R41,$T41,$V41,$X41,$Z41,$AB41,$AD41,$AF41,$AH41,$AJ41,$AL41,$AN41,$AP41),0),"")),"",(IF(N41&gt;=0,RANK(N41,($D41,$F41,$H41, $J41,$L41,$N41,$P41,$R41,$T41,$V41,$X41,$Z41,$AB41,$AD41,$AF41,$AH41,$AJ41,$AL41,$AN41,$AP41),0),"")))</f>
        <v/>
      </c>
      <c r="P41" s="69" t="s">
        <v>29</v>
      </c>
      <c r="Q41" s="70" t="str">
        <f>IF(ISERROR(IF(P41&gt;=0,RANK(P41,($D41,$F41,$H41,$J41,$L41,$N41,$P41,$R41,$T41,$V41,$X41,$Z41,$AB41,$AD41,$AF41,$AH41,$AJ41,$AL41,$AN41,$AP41),0),"")),"",(IF(P41&gt;=0,RANK(P41,($D41,$F41,$H41, $J41,$L41,$N41,$P41,$R41,$T41,$V41,$X41,$Z41,$AB41,$AD41,$AF41,$AH41,$AJ41,$AL41,$AN41,$AP41),0),"")))</f>
        <v/>
      </c>
      <c r="R41" s="69" t="s">
        <v>29</v>
      </c>
      <c r="S41" s="70" t="str">
        <f>IF(ISERROR(IF(R41&gt;=0,RANK(R41,($D41,$F41,$H41,$J41,$L41,$N41,$P41,$R41,$T41,$V41,$X41,$Z41,$AB41,$AD41,$AF41,$AH41,$AJ41,$AL41,$AN41,$AP41),0),"")),"",(IF(R41&gt;=0,RANK(R41,($D41,$F41,$H41, $J41,$L41,$N41,$P41,$R41,$T41,$V41,$X41,$Z41,$AB41,$AD41,$AF41,$AH41,$AJ41,$AL41,$AN41,$AP41),0),"")))</f>
        <v/>
      </c>
      <c r="T41" s="69" t="s">
        <v>29</v>
      </c>
      <c r="U41" s="70" t="str">
        <f>IF(ISERROR(IF(T41&gt;=0,RANK(T41,($D41,$F41,$H41,$J41,$L41,$N41,$P41,$R41,$T41,$V41,$X41,$Z41,$AB41,$AD41,$AF41,$AH41,$AJ41,$AL41,$AN41,$AP41),0),"")),"",(IF(T41&gt;=0,RANK(T41,($D41,$F41,$H41, $J41,$L41,$N41,$P41,$R41,$T41,$V41,$X41,$Z41,$AB41,$AD41,$AF41,$AH41,$AJ41,$AL41,$AN41,$AP41),0),"")))</f>
        <v/>
      </c>
      <c r="V41" s="69" t="s">
        <v>29</v>
      </c>
      <c r="W41" s="70" t="str">
        <f>IF(ISERROR(IF(V41&gt;=0,RANK(V41,($D41,$F41,$H41,$J41,$L41,$N41,$P41,$R41,$T41,$V41,$X41,$Z41,$AB41,$AD41,$AF41,$AH41,$AJ41,$AL41,$AN41,$AP41),0),"")),"",(IF(V41&gt;=0,RANK(V41,($D41,$F41,$H41, $J41,$L41,$N41,$P41,$R41,$T41,$V41,$X41,$Z41,$AB41,$AD41,$AF41,$AH41,$AJ41,$AL41,$AN41,$AP41),0),"")))</f>
        <v/>
      </c>
      <c r="X41" s="69" t="s">
        <v>29</v>
      </c>
      <c r="Y41" s="70" t="str">
        <f>IF(ISERROR(IF(X41&gt;=0,RANK(X41,($D41,$F41,$H41,$J41,$L41,$N41,$P41,$R41,$T41,$V41,$X41,$Z41,$AB41,$AD41,$AF41,$AH41,$AJ41,$AL41,$AN41,$AP41),0),"")),"",(IF(X41&gt;=0,RANK(X41,($D41,$F41,$H41, $J41,$L41,$N41,$P41,$R41,$T41,$V41,$X41,$Z41,$AB41,$AD41,$AF41,$AH41,$AJ41,$AL41,$AN41,$AP41),0),"")))</f>
        <v/>
      </c>
      <c r="Z41" s="69" t="s">
        <v>29</v>
      </c>
      <c r="AA41" s="70" t="str">
        <f>IF(ISERROR(IF(Z41&gt;=0,RANK(Z41,($D41,$F41,$H41,$J41,$L41,$N41,$P41,$R41,$T41,$V41,$X41,$Z41,$AB41,$AD41,$AF41,$AH41,$AJ41,$AL41,$AN41,$AP41),0),"")),"",(IF(Z41&gt;=0,RANK(Z41,($D41,$F41,$H41, $J41,$L41,$N41,$P41,$R41,$T41,$V41,$X41,$Z41,$AB41,$AD41,$AF41,$AH41,$AJ41,$AL41,$AN41,$AP41),0),"")))</f>
        <v/>
      </c>
      <c r="AB41" s="69" t="s">
        <v>29</v>
      </c>
      <c r="AC41" s="70" t="str">
        <f>IF(ISERROR(IF(AB41&gt;=0,RANK(AB41,($D41,$F41,$H41,$J41,$L41,$N41,$P41,$R41,$T41,$V41,$X41,$Z41,$AB41,$AD41,$AF41,$AH41,$AJ41,$AL41,$AN41,$AP41),0),"")),"",(IF(AB41&gt;=0,RANK(AB41,($D41,$F41,$H41, $J41,$L41,$N41,$P41,$R41,$T41,$V41,$X41,$Z41,$AB41,$AD41,$AF41,$AH41,$AJ41,$AL41,$AN41,$AP41),0),"")))</f>
        <v/>
      </c>
      <c r="AD41" s="69" t="s">
        <v>29</v>
      </c>
      <c r="AE41" s="70" t="str">
        <f>IF(ISERROR(IF(AD41&gt;=0,RANK(AD41,($D41,$F41,$H41,$J41,$L41,$N41,$P41,$R41,$T41,$V41,$X41,$Z41,$AB41,$AD41,$AF41,$AH41,$AJ41,$AL41,$AN41,$AP41),0),"")),"",(IF(AD41&gt;=0,RANK(AD41,($D41,$F41,$H41, $J41,$L41,$N41,$P41,$R41,$T41,$V41,$X41,$Z41,$AB41,$AD41,$AF41,$AH41,$AJ41,$AL41,$AN41,$AP41),0),"")))</f>
        <v/>
      </c>
      <c r="AF41" s="69" t="s">
        <v>29</v>
      </c>
      <c r="AG41" s="70" t="str">
        <f>IF(ISERROR(IF(AF41&gt;=0,RANK(AF41,($D41,$F41,$H41,$J41,$L41,$N41,$P41,$R41,$T41,$V41,$X41,$Z41,$AB41,$AD41,$AF41,$AH41,$AJ41,$AL41,$AN41,$AP41),0),"")),"",(IF(AF41&gt;=0,RANK(AF41,($D41,$F41,$H41, $J41,$L41,$N41,$P41,$R41,$T41,$V41,$X41,$Z41,$AB41,$AD41,$AF41,$AH41,$AJ41,$AL41,$AN41,$AP41),0),"")))</f>
        <v/>
      </c>
      <c r="AH41" s="69" t="s">
        <v>29</v>
      </c>
      <c r="AI41" s="70" t="str">
        <f>IF(ISERROR(IF(AH41&gt;=0,RANK(AH41,($D41,$F41,$H41,$J41,$L41,$N41,$P41,$R41,$T41,$V41,$X41,$Z41,$AB41,$AD41,$AF41,$AH41,$AJ41,$AL41,$AN41,$AP41),0),"")),"",(IF(AH41&gt;=0,RANK(AH41,($D41,$F41,$H41, $J41,$L41,$N41,$P41,$R41,$T41,$V41,$X41,$Z41,$AB41,$AD41,$AF41,$AH41,$AJ41,$AL41,$AN41,$AP41),0),"")))</f>
        <v/>
      </c>
      <c r="AJ41" s="69" t="s">
        <v>29</v>
      </c>
      <c r="AK41" s="70" t="str">
        <f>IF(ISERROR(IF(AJ41&gt;=0,RANK(AJ41,($D41,$F41,$H41,$J41,$L41,$N41,$P41,$R41,$T41,$V41,$X41,$Z41,$AB41,$AD41,$AF41,$AH41,$AJ41,$AL41,$AN41,$AP41),0),"")),"",(IF(AJ41&gt;=0,RANK(AJ41,($D41,$F41,$H41, $J41,$L41,$N41,$P41,$R41,$T41,$V41,$X41,$Z41,$AB41,$AD41,$AF41,$AH41,$AJ41,$AL41,$AN41,$AP41),0),"")))</f>
        <v/>
      </c>
      <c r="AL41" s="69" t="s">
        <v>29</v>
      </c>
      <c r="AM41" s="70" t="str">
        <f>IF(ISERROR(IF(AL41&gt;=0,RANK(AL41,($D41,$F41,$H41,$J41,$L41,$N41,$P41,$R41,$T41,$V41,$X41,$Z41,$AB41,$AD41,$AF41,$AH41,$AJ41,$AL41,$AN41,$AP41),0),"")),"",(IF(AL41&gt;=0,RANK(AL41,($D41,$F41,$H41, $J41,$L41,$N41,$P41,$R41,$T41,$V41,$X41,$Z41,$AB41,$AD41,$AF41,$AH41,$AJ41,$AL41,$AN41,$AP41),0),"")))</f>
        <v/>
      </c>
      <c r="AN41" s="69" t="s">
        <v>29</v>
      </c>
      <c r="AO41" s="70" t="str">
        <f>IF(ISERROR(IF(AN41&gt;=0,RANK(AN41,($D41,$F41,$H41,$J41,$L41,$N41,$P41,$R41,$T41,$V41,$X41,$Z41,$AB41,$AD41,$AF41,$AH41,$AJ41,$AL41,$AN41,$AP41),0),"")),"",(IF(AN41&gt;=0,RANK(AN41,($D41,$F41,$H41, $J41,$L41,$N41,$P41,$R41,$T41,$V41,$X41,$Z41,$AB41,$AD41,$AF41,$AH41,$AJ41,$AL41,$AN41,$AP41),0),"")))</f>
        <v/>
      </c>
      <c r="AP41" s="69" t="s">
        <v>29</v>
      </c>
      <c r="AQ41" s="70" t="str">
        <f>IF(ISERROR(IF(AP41&gt;=0,RANK(AP41,($D41,$F41,$H41,$J41,$L41,$N41,$P41,$R41,$T41,$V41,$X41,$Z41,$AB41,$AD41,$AF41,$AH41,$AJ41,$AL41,$AN41,$AP41),0),"")),"",(IF(AP41&gt;=0,RANK(AP41,($D41,$F41,$H41, $J41,$L41,$N41,$P41,$R41,$T41,$V41,$X41,$Z41,$AB41,$AD41,$AF41,$AH41,$AJ41,$AL41,$AN41,$AP41),0),"")))</f>
        <v/>
      </c>
      <c r="AR41" s="117"/>
    </row>
    <row r="42" spans="1:44" s="48" customFormat="1" ht="24.95" customHeight="1" thickBot="1">
      <c r="A42" s="54"/>
      <c r="B42" s="62" t="s">
        <v>113</v>
      </c>
      <c r="C42" s="32"/>
      <c r="D42" s="109" t="s">
        <v>29</v>
      </c>
      <c r="E42" s="70" t="str">
        <f>IF(ISERROR(IF(D42&gt;=0,RANK(D42,($D42,$F42,$H42,$J42,$L42,$N42,$P42,$R42,$T42,$V42,$X42,$Z42,$AB42,$AD42,$AF42,$AH42,$AJ42,$AL42,$AN42,$AP42),0),"")),"",(IF(D42&gt;=0,RANK(D42,($D42,$F42,$H42, $J42,$L42,$N42,$P42,$R42,$T42,$V42,$X42,$Z42,$AB42,$AD42,$AF42,$AH42,$AJ42,$AL42,$AN42,$AP42),0),"")))</f>
        <v/>
      </c>
      <c r="F42" s="69" t="s">
        <v>29</v>
      </c>
      <c r="G42" s="70" t="str">
        <f>IF(ISERROR(IF(F42&gt;=0,RANK(F42,($D42,$F42,$H42,$J42,$L42,$N42,$P42,$R42,$T42,$V42,$X42,$Z42,$AB42,$AD42,$AF42,$AH42,$AJ42,$AL42,$AN42,$AP42),0),"")),"",(IF(F42&gt;=0,RANK(F42,($D42,$F42,$H42, $J42,$L42,$N42,$P42,$R42,$T42,$V42,$X42,$Z42,$AB42,$AD42,$AF42,$AH42,$AJ42,$AL42,$AN42,$AP42),0),"")))</f>
        <v/>
      </c>
      <c r="H42" s="69" t="s">
        <v>29</v>
      </c>
      <c r="I42" s="70" t="str">
        <f>IF(ISERROR(IF(H42&gt;=0,RANK(H42,($D42,$F42,$H42,$J42,$L42,$N42,$P42,$R42,$T42,$V42,$X42,$Z42,$AB42,$AD42,$AF42,$AH42,$AJ42,$AL42,$AN42,$AP42),0),"")),"",(IF(H42&gt;=0,RANK(H42,($D42,$F42,$H42, $J42,$L42,$N42,$P42,$R42,$T42,$V42,$X42,$Z42,$AB42,$AD42,$AF42,$AH42,$AJ42,$AL42,$AN42,$AP42),0),"")))</f>
        <v/>
      </c>
      <c r="J42" s="69" t="s">
        <v>29</v>
      </c>
      <c r="K42" s="70" t="str">
        <f>IF(ISERROR(IF(J42&gt;=0,RANK(J42,($D42,$F42,$H42,$J42,$L42,$N42,$P42,$R42,$T42,$V42,$X42,$Z42,$AB42,$AD42,$AF42,$AH42,$AJ42,$AL42,$AN42,$AP42),0),"")),"",(IF(J42&gt;=0,RANK(J42,($D42,$F42,$H42, $J42,$L42,$N42,$P42,$R42,$T42,$V42,$X42,$Z42,$AB42,$AD42,$AF42,$AH42,$AJ42,$AL42,$AN42,$AP42),0),"")))</f>
        <v/>
      </c>
      <c r="L42" s="69" t="s">
        <v>29</v>
      </c>
      <c r="M42" s="70" t="str">
        <f>IF(ISERROR(IF(L42&gt;=0,RANK(L42,($D42,$F42,$H42,$J42,$L42,$N42,$P42,$R42,$T42,$V42,$X42,$Z42,$AB42,$AD42,$AF42,$AH42,$AJ42,$AL42,$AN42,$AP42),0),"")),"",(IF(L42&gt;=0,RANK(L42,($D42,$F42,$H42, $J42,$L42,$N42,$P42,$R42,$T42,$V42,$X42,$Z42,$AB42,$AD42,$AF42,$AH42,$AJ42,$AL42,$AN42,$AP42),0),"")))</f>
        <v/>
      </c>
      <c r="N42" s="69" t="s">
        <v>29</v>
      </c>
      <c r="O42" s="70" t="str">
        <f>IF(ISERROR(IF(N42&gt;=0,RANK(N42,($D42,$F42,$H42,$J42,$L42,$N42,$P42,$R42,$T42,$V42,$X42,$Z42,$AB42,$AD42,$AF42,$AH42,$AJ42,$AL42,$AN42,$AP42),0),"")),"",(IF(N42&gt;=0,RANK(N42,($D42,$F42,$H42, $J42,$L42,$N42,$P42,$R42,$T42,$V42,$X42,$Z42,$AB42,$AD42,$AF42,$AH42,$AJ42,$AL42,$AN42,$AP42),0),"")))</f>
        <v/>
      </c>
      <c r="P42" s="69" t="s">
        <v>29</v>
      </c>
      <c r="Q42" s="70" t="str">
        <f>IF(ISERROR(IF(P42&gt;=0,RANK(P42,($D42,$F42,$H42,$J42,$L42,$N42,$P42,$R42,$T42,$V42,$X42,$Z42,$AB42,$AD42,$AF42,$AH42,$AJ42,$AL42,$AN42,$AP42),0),"")),"",(IF(P42&gt;=0,RANK(P42,($D42,$F42,$H42, $J42,$L42,$N42,$P42,$R42,$T42,$V42,$X42,$Z42,$AB42,$AD42,$AF42,$AH42,$AJ42,$AL42,$AN42,$AP42),0),"")))</f>
        <v/>
      </c>
      <c r="R42" s="69" t="s">
        <v>29</v>
      </c>
      <c r="S42" s="70" t="str">
        <f>IF(ISERROR(IF(R42&gt;=0,RANK(R42,($D42,$F42,$H42,$J42,$L42,$N42,$P42,$R42,$T42,$V42,$X42,$Z42,$AB42,$AD42,$AF42,$AH42,$AJ42,$AL42,$AN42,$AP42),0),"")),"",(IF(R42&gt;=0,RANK(R42,($D42,$F42,$H42, $J42,$L42,$N42,$P42,$R42,$T42,$V42,$X42,$Z42,$AB42,$AD42,$AF42,$AH42,$AJ42,$AL42,$AN42,$AP42),0),"")))</f>
        <v/>
      </c>
      <c r="T42" s="69" t="s">
        <v>29</v>
      </c>
      <c r="U42" s="70" t="str">
        <f>IF(ISERROR(IF(T42&gt;=0,RANK(T42,($D42,$F42,$H42,$J42,$L42,$N42,$P42,$R42,$T42,$V42,$X42,$Z42,$AB42,$AD42,$AF42,$AH42,$AJ42,$AL42,$AN42,$AP42),0),"")),"",(IF(T42&gt;=0,RANK(T42,($D42,$F42,$H42, $J42,$L42,$N42,$P42,$R42,$T42,$V42,$X42,$Z42,$AB42,$AD42,$AF42,$AH42,$AJ42,$AL42,$AN42,$AP42),0),"")))</f>
        <v/>
      </c>
      <c r="V42" s="69" t="s">
        <v>29</v>
      </c>
      <c r="W42" s="70" t="str">
        <f>IF(ISERROR(IF(V42&gt;=0,RANK(V42,($D42,$F42,$H42,$J42,$L42,$N42,$P42,$R42,$T42,$V42,$X42,$Z42,$AB42,$AD42,$AF42,$AH42,$AJ42,$AL42,$AN42,$AP42),0),"")),"",(IF(V42&gt;=0,RANK(V42,($D42,$F42,$H42, $J42,$L42,$N42,$P42,$R42,$T42,$V42,$X42,$Z42,$AB42,$AD42,$AF42,$AH42,$AJ42,$AL42,$AN42,$AP42),0),"")))</f>
        <v/>
      </c>
      <c r="X42" s="69" t="s">
        <v>29</v>
      </c>
      <c r="Y42" s="70" t="str">
        <f>IF(ISERROR(IF(X42&gt;=0,RANK(X42,($D42,$F42,$H42,$J42,$L42,$N42,$P42,$R42,$T42,$V42,$X42,$Z42,$AB42,$AD42,$AF42,$AH42,$AJ42,$AL42,$AN42,$AP42),0),"")),"",(IF(X42&gt;=0,RANK(X42,($D42,$F42,$H42, $J42,$L42,$N42,$P42,$R42,$T42,$V42,$X42,$Z42,$AB42,$AD42,$AF42,$AH42,$AJ42,$AL42,$AN42,$AP42),0),"")))</f>
        <v/>
      </c>
      <c r="Z42" s="69" t="s">
        <v>29</v>
      </c>
      <c r="AA42" s="70" t="str">
        <f>IF(ISERROR(IF(Z42&gt;=0,RANK(Z42,($D42,$F42,$H42,$J42,$L42,$N42,$P42,$R42,$T42,$V42,$X42,$Z42,$AB42,$AD42,$AF42,$AH42,$AJ42,$AL42,$AN42,$AP42),0),"")),"",(IF(Z42&gt;=0,RANK(Z42,($D42,$F42,$H42, $J42,$L42,$N42,$P42,$R42,$T42,$V42,$X42,$Z42,$AB42,$AD42,$AF42,$AH42,$AJ42,$AL42,$AN42,$AP42),0),"")))</f>
        <v/>
      </c>
      <c r="AB42" s="69" t="s">
        <v>29</v>
      </c>
      <c r="AC42" s="70" t="str">
        <f>IF(ISERROR(IF(AB42&gt;=0,RANK(AB42,($D42,$F42,$H42,$J42,$L42,$N42,$P42,$R42,$T42,$V42,$X42,$Z42,$AB42,$AD42,$AF42,$AH42,$AJ42,$AL42,$AN42,$AP42),0),"")),"",(IF(AB42&gt;=0,RANK(AB42,($D42,$F42,$H42, $J42,$L42,$N42,$P42,$R42,$T42,$V42,$X42,$Z42,$AB42,$AD42,$AF42,$AH42,$AJ42,$AL42,$AN42,$AP42),0),"")))</f>
        <v/>
      </c>
      <c r="AD42" s="69" t="s">
        <v>29</v>
      </c>
      <c r="AE42" s="70" t="str">
        <f>IF(ISERROR(IF(AD42&gt;=0,RANK(AD42,($D42,$F42,$H42,$J42,$L42,$N42,$P42,$R42,$T42,$V42,$X42,$Z42,$AB42,$AD42,$AF42,$AH42,$AJ42,$AL42,$AN42,$AP42),0),"")),"",(IF(AD42&gt;=0,RANK(AD42,($D42,$F42,$H42, $J42,$L42,$N42,$P42,$R42,$T42,$V42,$X42,$Z42,$AB42,$AD42,$AF42,$AH42,$AJ42,$AL42,$AN42,$AP42),0),"")))</f>
        <v/>
      </c>
      <c r="AF42" s="69" t="s">
        <v>29</v>
      </c>
      <c r="AG42" s="70" t="str">
        <f>IF(ISERROR(IF(AF42&gt;=0,RANK(AF42,($D42,$F42,$H42,$J42,$L42,$N42,$P42,$R42,$T42,$V42,$X42,$Z42,$AB42,$AD42,$AF42,$AH42,$AJ42,$AL42,$AN42,$AP42),0),"")),"",(IF(AF42&gt;=0,RANK(AF42,($D42,$F42,$H42, $J42,$L42,$N42,$P42,$R42,$T42,$V42,$X42,$Z42,$AB42,$AD42,$AF42,$AH42,$AJ42,$AL42,$AN42,$AP42),0),"")))</f>
        <v/>
      </c>
      <c r="AH42" s="69" t="s">
        <v>29</v>
      </c>
      <c r="AI42" s="70" t="str">
        <f>IF(ISERROR(IF(AH42&gt;=0,RANK(AH42,($D42,$F42,$H42,$J42,$L42,$N42,$P42,$R42,$T42,$V42,$X42,$Z42,$AB42,$AD42,$AF42,$AH42,$AJ42,$AL42,$AN42,$AP42),0),"")),"",(IF(AH42&gt;=0,RANK(AH42,($D42,$F42,$H42, $J42,$L42,$N42,$P42,$R42,$T42,$V42,$X42,$Z42,$AB42,$AD42,$AF42,$AH42,$AJ42,$AL42,$AN42,$AP42),0),"")))</f>
        <v/>
      </c>
      <c r="AJ42" s="69" t="s">
        <v>29</v>
      </c>
      <c r="AK42" s="70" t="str">
        <f>IF(ISERROR(IF(AJ42&gt;=0,RANK(AJ42,($D42,$F42,$H42,$J42,$L42,$N42,$P42,$R42,$T42,$V42,$X42,$Z42,$AB42,$AD42,$AF42,$AH42,$AJ42,$AL42,$AN42,$AP42),0),"")),"",(IF(AJ42&gt;=0,RANK(AJ42,($D42,$F42,$H42, $J42,$L42,$N42,$P42,$R42,$T42,$V42,$X42,$Z42,$AB42,$AD42,$AF42,$AH42,$AJ42,$AL42,$AN42,$AP42),0),"")))</f>
        <v/>
      </c>
      <c r="AL42" s="69" t="s">
        <v>29</v>
      </c>
      <c r="AM42" s="70" t="str">
        <f>IF(ISERROR(IF(AL42&gt;=0,RANK(AL42,($D42,$F42,$H42,$J42,$L42,$N42,$P42,$R42,$T42,$V42,$X42,$Z42,$AB42,$AD42,$AF42,$AH42,$AJ42,$AL42,$AN42,$AP42),0),"")),"",(IF(AL42&gt;=0,RANK(AL42,($D42,$F42,$H42, $J42,$L42,$N42,$P42,$R42,$T42,$V42,$X42,$Z42,$AB42,$AD42,$AF42,$AH42,$AJ42,$AL42,$AN42,$AP42),0),"")))</f>
        <v/>
      </c>
      <c r="AN42" s="69" t="s">
        <v>29</v>
      </c>
      <c r="AO42" s="70" t="str">
        <f>IF(ISERROR(IF(AN42&gt;=0,RANK(AN42,($D42,$F42,$H42,$J42,$L42,$N42,$P42,$R42,$T42,$V42,$X42,$Z42,$AB42,$AD42,$AF42,$AH42,$AJ42,$AL42,$AN42,$AP42),0),"")),"",(IF(AN42&gt;=0,RANK(AN42,($D42,$F42,$H42, $J42,$L42,$N42,$P42,$R42,$T42,$V42,$X42,$Z42,$AB42,$AD42,$AF42,$AH42,$AJ42,$AL42,$AN42,$AP42),0),"")))</f>
        <v/>
      </c>
      <c r="AP42" s="69" t="s">
        <v>29</v>
      </c>
      <c r="AQ42" s="70" t="str">
        <f>IF(ISERROR(IF(AP42&gt;=0,RANK(AP42,($D42,$F42,$H42,$J42,$L42,$N42,$P42,$R42,$T42,$V42,$X42,$Z42,$AB42,$AD42,$AF42,$AH42,$AJ42,$AL42,$AN42,$AP42),0),"")),"",(IF(AP42&gt;=0,RANK(AP42,($D42,$F42,$H42, $J42,$L42,$N42,$P42,$R42,$T42,$V42,$X42,$Z42,$AB42,$AD42,$AF42,$AH42,$AJ42,$AL42,$AN42,$AP42),0),"")))</f>
        <v/>
      </c>
      <c r="AR42" s="117"/>
    </row>
    <row r="43" spans="1:44" s="48" customFormat="1" ht="24.95" customHeight="1">
      <c r="A43" s="140" t="s">
        <v>114</v>
      </c>
      <c r="B43" s="55" t="s">
        <v>115</v>
      </c>
      <c r="C43" s="32"/>
      <c r="D43" s="109" t="s">
        <v>29</v>
      </c>
      <c r="E43" s="70" t="str">
        <f>IF(ISERROR(IF(D43&gt;=0,RANK(D43,($D43,$F43,$H43,$J43,$L43,$N43,$P43,$R43,$T43,$V43,$X43,$Z43,$AB43,$AD43,$AF43,$AH43,$AJ43,$AL43,$AN43,$AP43),0),"")),"",(IF(D43&gt;=0,RANK(D43,($D43,$F43,$H43, $J43,$L43,$N43,$P43,$R43,$T43,$V43,$X43,$Z43,$AB43,$AD43,$AF43,$AH43,$AJ43,$AL43,$AN43,$AP43),0),"")))</f>
        <v/>
      </c>
      <c r="F43" s="69" t="s">
        <v>29</v>
      </c>
      <c r="G43" s="70" t="str">
        <f>IF(ISERROR(IF(F43&gt;=0,RANK(F43,($D43,$F43,$H43,$J43,$L43,$N43,$P43,$R43,$T43,$V43,$X43,$Z43,$AB43,$AD43,$AF43,$AH43,$AJ43,$AL43,$AN43,$AP43),0),"")),"",(IF(F43&gt;=0,RANK(F43,($D43,$F43,$H43, $J43,$L43,$N43,$P43,$R43,$T43,$V43,$X43,$Z43,$AB43,$AD43,$AF43,$AH43,$AJ43,$AL43,$AN43,$AP43),0),"")))</f>
        <v/>
      </c>
      <c r="H43" s="69" t="s">
        <v>29</v>
      </c>
      <c r="I43" s="70" t="str">
        <f>IF(ISERROR(IF(H43&gt;=0,RANK(H43,($D43,$F43,$H43,$J43,$L43,$N43,$P43,$R43,$T43,$V43,$X43,$Z43,$AB43,$AD43,$AF43,$AH43,$AJ43,$AL43,$AN43,$AP43),0),"")),"",(IF(H43&gt;=0,RANK(H43,($D43,$F43,$H43, $J43,$L43,$N43,$P43,$R43,$T43,$V43,$X43,$Z43,$AB43,$AD43,$AF43,$AH43,$AJ43,$AL43,$AN43,$AP43),0),"")))</f>
        <v/>
      </c>
      <c r="J43" s="69" t="s">
        <v>29</v>
      </c>
      <c r="K43" s="70" t="str">
        <f>IF(ISERROR(IF(J43&gt;=0,RANK(J43,($D43,$F43,$H43,$J43,$L43,$N43,$P43,$R43,$T43,$V43,$X43,$Z43,$AB43,$AD43,$AF43,$AH43,$AJ43,$AL43,$AN43,$AP43),0),"")),"",(IF(J43&gt;=0,RANK(J43,($D43,$F43,$H43, $J43,$L43,$N43,$P43,$R43,$T43,$V43,$X43,$Z43,$AB43,$AD43,$AF43,$AH43,$AJ43,$AL43,$AN43,$AP43),0),"")))</f>
        <v/>
      </c>
      <c r="L43" s="69" t="s">
        <v>29</v>
      </c>
      <c r="M43" s="70" t="str">
        <f>IF(ISERROR(IF(L43&gt;=0,RANK(L43,($D43,$F43,$H43,$J43,$L43,$N43,$P43,$R43,$T43,$V43,$X43,$Z43,$AB43,$AD43,$AF43,$AH43,$AJ43,$AL43,$AN43,$AP43),0),"")),"",(IF(L43&gt;=0,RANK(L43,($D43,$F43,$H43, $J43,$L43,$N43,$P43,$R43,$T43,$V43,$X43,$Z43,$AB43,$AD43,$AF43,$AH43,$AJ43,$AL43,$AN43,$AP43),0),"")))</f>
        <v/>
      </c>
      <c r="N43" s="69" t="s">
        <v>29</v>
      </c>
      <c r="O43" s="70" t="str">
        <f>IF(ISERROR(IF(N43&gt;=0,RANK(N43,($D43,$F43,$H43,$J43,$L43,$N43,$P43,$R43,$T43,$V43,$X43,$Z43,$AB43,$AD43,$AF43,$AH43,$AJ43,$AL43,$AN43,$AP43),0),"")),"",(IF(N43&gt;=0,RANK(N43,($D43,$F43,$H43, $J43,$L43,$N43,$P43,$R43,$T43,$V43,$X43,$Z43,$AB43,$AD43,$AF43,$AH43,$AJ43,$AL43,$AN43,$AP43),0),"")))</f>
        <v/>
      </c>
      <c r="P43" s="69" t="s">
        <v>29</v>
      </c>
      <c r="Q43" s="70" t="str">
        <f>IF(ISERROR(IF(P43&gt;=0,RANK(P43,($D43,$F43,$H43,$J43,$L43,$N43,$P43,$R43,$T43,$V43,$X43,$Z43,$AB43,$AD43,$AF43,$AH43,$AJ43,$AL43,$AN43,$AP43),0),"")),"",(IF(P43&gt;=0,RANK(P43,($D43,$F43,$H43, $J43,$L43,$N43,$P43,$R43,$T43,$V43,$X43,$Z43,$AB43,$AD43,$AF43,$AH43,$AJ43,$AL43,$AN43,$AP43),0),"")))</f>
        <v/>
      </c>
      <c r="R43" s="69" t="s">
        <v>29</v>
      </c>
      <c r="S43" s="70" t="str">
        <f>IF(ISERROR(IF(R43&gt;=0,RANK(R43,($D43,$F43,$H43,$J43,$L43,$N43,$P43,$R43,$T43,$V43,$X43,$Z43,$AB43,$AD43,$AF43,$AH43,$AJ43,$AL43,$AN43,$AP43),0),"")),"",(IF(R43&gt;=0,RANK(R43,($D43,$F43,$H43, $J43,$L43,$N43,$P43,$R43,$T43,$V43,$X43,$Z43,$AB43,$AD43,$AF43,$AH43,$AJ43,$AL43,$AN43,$AP43),0),"")))</f>
        <v/>
      </c>
      <c r="T43" s="69" t="s">
        <v>29</v>
      </c>
      <c r="U43" s="70" t="str">
        <f>IF(ISERROR(IF(T43&gt;=0,RANK(T43,($D43,$F43,$H43,$J43,$L43,$N43,$P43,$R43,$T43,$V43,$X43,$Z43,$AB43,$AD43,$AF43,$AH43,$AJ43,$AL43,$AN43,$AP43),0),"")),"",(IF(T43&gt;=0,RANK(T43,($D43,$F43,$H43, $J43,$L43,$N43,$P43,$R43,$T43,$V43,$X43,$Z43,$AB43,$AD43,$AF43,$AH43,$AJ43,$AL43,$AN43,$AP43),0),"")))</f>
        <v/>
      </c>
      <c r="V43" s="69" t="s">
        <v>29</v>
      </c>
      <c r="W43" s="70" t="str">
        <f>IF(ISERROR(IF(V43&gt;=0,RANK(V43,($D43,$F43,$H43,$J43,$L43,$N43,$P43,$R43,$T43,$V43,$X43,$Z43,$AB43,$AD43,$AF43,$AH43,$AJ43,$AL43,$AN43,$AP43),0),"")),"",(IF(V43&gt;=0,RANK(V43,($D43,$F43,$H43, $J43,$L43,$N43,$P43,$R43,$T43,$V43,$X43,$Z43,$AB43,$AD43,$AF43,$AH43,$AJ43,$AL43,$AN43,$AP43),0),"")))</f>
        <v/>
      </c>
      <c r="X43" s="69" t="s">
        <v>29</v>
      </c>
      <c r="Y43" s="70" t="str">
        <f>IF(ISERROR(IF(X43&gt;=0,RANK(X43,($D43,$F43,$H43,$J43,$L43,$N43,$P43,$R43,$T43,$V43,$X43,$Z43,$AB43,$AD43,$AF43,$AH43,$AJ43,$AL43,$AN43,$AP43),0),"")),"",(IF(X43&gt;=0,RANK(X43,($D43,$F43,$H43, $J43,$L43,$N43,$P43,$R43,$T43,$V43,$X43,$Z43,$AB43,$AD43,$AF43,$AH43,$AJ43,$AL43,$AN43,$AP43),0),"")))</f>
        <v/>
      </c>
      <c r="Z43" s="69" t="s">
        <v>29</v>
      </c>
      <c r="AA43" s="70" t="str">
        <f>IF(ISERROR(IF(Z43&gt;=0,RANK(Z43,($D43,$F43,$H43,$J43,$L43,$N43,$P43,$R43,$T43,$V43,$X43,$Z43,$AB43,$AD43,$AF43,$AH43,$AJ43,$AL43,$AN43,$AP43),0),"")),"",(IF(Z43&gt;=0,RANK(Z43,($D43,$F43,$H43, $J43,$L43,$N43,$P43,$R43,$T43,$V43,$X43,$Z43,$AB43,$AD43,$AF43,$AH43,$AJ43,$AL43,$AN43,$AP43),0),"")))</f>
        <v/>
      </c>
      <c r="AB43" s="69" t="s">
        <v>29</v>
      </c>
      <c r="AC43" s="70" t="str">
        <f>IF(ISERROR(IF(AB43&gt;=0,RANK(AB43,($D43,$F43,$H43,$J43,$L43,$N43,$P43,$R43,$T43,$V43,$X43,$Z43,$AB43,$AD43,$AF43,$AH43,$AJ43,$AL43,$AN43,$AP43),0),"")),"",(IF(AB43&gt;=0,RANK(AB43,($D43,$F43,$H43, $J43,$L43,$N43,$P43,$R43,$T43,$V43,$X43,$Z43,$AB43,$AD43,$AF43,$AH43,$AJ43,$AL43,$AN43,$AP43),0),"")))</f>
        <v/>
      </c>
      <c r="AD43" s="69" t="s">
        <v>29</v>
      </c>
      <c r="AE43" s="70" t="str">
        <f>IF(ISERROR(IF(AD43&gt;=0,RANK(AD43,($D43,$F43,$H43,$J43,$L43,$N43,$P43,$R43,$T43,$V43,$X43,$Z43,$AB43,$AD43,$AF43,$AH43,$AJ43,$AL43,$AN43,$AP43),0),"")),"",(IF(AD43&gt;=0,RANK(AD43,($D43,$F43,$H43, $J43,$L43,$N43,$P43,$R43,$T43,$V43,$X43,$Z43,$AB43,$AD43,$AF43,$AH43,$AJ43,$AL43,$AN43,$AP43),0),"")))</f>
        <v/>
      </c>
      <c r="AF43" s="69" t="s">
        <v>29</v>
      </c>
      <c r="AG43" s="70" t="str">
        <f>IF(ISERROR(IF(AF43&gt;=0,RANK(AF43,($D43,$F43,$H43,$J43,$L43,$N43,$P43,$R43,$T43,$V43,$X43,$Z43,$AB43,$AD43,$AF43,$AH43,$AJ43,$AL43,$AN43,$AP43),0),"")),"",(IF(AF43&gt;=0,RANK(AF43,($D43,$F43,$H43, $J43,$L43,$N43,$P43,$R43,$T43,$V43,$X43,$Z43,$AB43,$AD43,$AF43,$AH43,$AJ43,$AL43,$AN43,$AP43),0),"")))</f>
        <v/>
      </c>
      <c r="AH43" s="69" t="s">
        <v>29</v>
      </c>
      <c r="AI43" s="70" t="str">
        <f>IF(ISERROR(IF(AH43&gt;=0,RANK(AH43,($D43,$F43,$H43,$J43,$L43,$N43,$P43,$R43,$T43,$V43,$X43,$Z43,$AB43,$AD43,$AF43,$AH43,$AJ43,$AL43,$AN43,$AP43),0),"")),"",(IF(AH43&gt;=0,RANK(AH43,($D43,$F43,$H43, $J43,$L43,$N43,$P43,$R43,$T43,$V43,$X43,$Z43,$AB43,$AD43,$AF43,$AH43,$AJ43,$AL43,$AN43,$AP43),0),"")))</f>
        <v/>
      </c>
      <c r="AJ43" s="69" t="s">
        <v>29</v>
      </c>
      <c r="AK43" s="70" t="str">
        <f>IF(ISERROR(IF(AJ43&gt;=0,RANK(AJ43,($D43,$F43,$H43,$J43,$L43,$N43,$P43,$R43,$T43,$V43,$X43,$Z43,$AB43,$AD43,$AF43,$AH43,$AJ43,$AL43,$AN43,$AP43),0),"")),"",(IF(AJ43&gt;=0,RANK(AJ43,($D43,$F43,$H43, $J43,$L43,$N43,$P43,$R43,$T43,$V43,$X43,$Z43,$AB43,$AD43,$AF43,$AH43,$AJ43,$AL43,$AN43,$AP43),0),"")))</f>
        <v/>
      </c>
      <c r="AL43" s="69" t="s">
        <v>29</v>
      </c>
      <c r="AM43" s="70" t="str">
        <f>IF(ISERROR(IF(AL43&gt;=0,RANK(AL43,($D43,$F43,$H43,$J43,$L43,$N43,$P43,$R43,$T43,$V43,$X43,$Z43,$AB43,$AD43,$AF43,$AH43,$AJ43,$AL43,$AN43,$AP43),0),"")),"",(IF(AL43&gt;=0,RANK(AL43,($D43,$F43,$H43, $J43,$L43,$N43,$P43,$R43,$T43,$V43,$X43,$Z43,$AB43,$AD43,$AF43,$AH43,$AJ43,$AL43,$AN43,$AP43),0),"")))</f>
        <v/>
      </c>
      <c r="AN43" s="69" t="s">
        <v>29</v>
      </c>
      <c r="AO43" s="70" t="str">
        <f>IF(ISERROR(IF(AN43&gt;=0,RANK(AN43,($D43,$F43,$H43,$J43,$L43,$N43,$P43,$R43,$T43,$V43,$X43,$Z43,$AB43,$AD43,$AF43,$AH43,$AJ43,$AL43,$AN43,$AP43),0),"")),"",(IF(AN43&gt;=0,RANK(AN43,($D43,$F43,$H43, $J43,$L43,$N43,$P43,$R43,$T43,$V43,$X43,$Z43,$AB43,$AD43,$AF43,$AH43,$AJ43,$AL43,$AN43,$AP43),0),"")))</f>
        <v/>
      </c>
      <c r="AP43" s="69" t="s">
        <v>29</v>
      </c>
      <c r="AQ43" s="70" t="str">
        <f>IF(ISERROR(IF(AP43&gt;=0,RANK(AP43,($D43,$F43,$H43,$J43,$L43,$N43,$P43,$R43,$T43,$V43,$X43,$Z43,$AB43,$AD43,$AF43,$AH43,$AJ43,$AL43,$AN43,$AP43),0),"")),"",(IF(AP43&gt;=0,RANK(AP43,($D43,$F43,$H43, $J43,$L43,$N43,$P43,$R43,$T43,$V43,$X43,$Z43,$AB43,$AD43,$AF43,$AH43,$AJ43,$AL43,$AN43,$AP43),0),"")))</f>
        <v/>
      </c>
      <c r="AR43" s="117"/>
    </row>
    <row r="44" spans="1:44" s="48" customFormat="1" ht="24.95" customHeight="1">
      <c r="A44" s="57"/>
      <c r="B44" s="59" t="s">
        <v>116</v>
      </c>
      <c r="C44" s="32"/>
      <c r="D44" s="109" t="s">
        <v>29</v>
      </c>
      <c r="E44" s="70" t="str">
        <f>IF(ISERROR(IF(D44&gt;=0,RANK(D44,($D44,$F44,$H44,$J44,$L44,$N44,$P44,$R44,$T44,$V44,$X44,$Z44,$AB44,$AD44,$AF44,$AH44,$AJ44,$AL44,$AN44,$AP44),0),"")),"",(IF(D44&gt;=0,RANK(D44,($D44,$F44,$H44, $J44,$L44,$N44,$P44,$R44,$T44,$V44,$X44,$Z44,$AB44,$AD44,$AF44,$AH44,$AJ44,$AL44,$AN44,$AP44),0),"")))</f>
        <v/>
      </c>
      <c r="F44" s="69" t="s">
        <v>29</v>
      </c>
      <c r="G44" s="70" t="str">
        <f>IF(ISERROR(IF(F44&gt;=0,RANK(F44,($D44,$F44,$H44,$J44,$L44,$N44,$P44,$R44,$T44,$V44,$X44,$Z44,$AB44,$AD44,$AF44,$AH44,$AJ44,$AL44,$AN44,$AP44),0),"")),"",(IF(F44&gt;=0,RANK(F44,($D44,$F44,$H44, $J44,$L44,$N44,$P44,$R44,$T44,$V44,$X44,$Z44,$AB44,$AD44,$AF44,$AH44,$AJ44,$AL44,$AN44,$AP44),0),"")))</f>
        <v/>
      </c>
      <c r="H44" s="69" t="s">
        <v>29</v>
      </c>
      <c r="I44" s="70" t="str">
        <f>IF(ISERROR(IF(H44&gt;=0,RANK(H44,($D44,$F44,$H44,$J44,$L44,$N44,$P44,$R44,$T44,$V44,$X44,$Z44,$AB44,$AD44,$AF44,$AH44,$AJ44,$AL44,$AN44,$AP44),0),"")),"",(IF(H44&gt;=0,RANK(H44,($D44,$F44,$H44, $J44,$L44,$N44,$P44,$R44,$T44,$V44,$X44,$Z44,$AB44,$AD44,$AF44,$AH44,$AJ44,$AL44,$AN44,$AP44),0),"")))</f>
        <v/>
      </c>
      <c r="J44" s="69" t="s">
        <v>29</v>
      </c>
      <c r="K44" s="70" t="str">
        <f>IF(ISERROR(IF(J44&gt;=0,RANK(J44,($D44,$F44,$H44,$J44,$L44,$N44,$P44,$R44,$T44,$V44,$X44,$Z44,$AB44,$AD44,$AF44,$AH44,$AJ44,$AL44,$AN44,$AP44),0),"")),"",(IF(J44&gt;=0,RANK(J44,($D44,$F44,$H44, $J44,$L44,$N44,$P44,$R44,$T44,$V44,$X44,$Z44,$AB44,$AD44,$AF44,$AH44,$AJ44,$AL44,$AN44,$AP44),0),"")))</f>
        <v/>
      </c>
      <c r="L44" s="69" t="s">
        <v>29</v>
      </c>
      <c r="M44" s="70" t="str">
        <f>IF(ISERROR(IF(L44&gt;=0,RANK(L44,($D44,$F44,$H44,$J44,$L44,$N44,$P44,$R44,$T44,$V44,$X44,$Z44,$AB44,$AD44,$AF44,$AH44,$AJ44,$AL44,$AN44,$AP44),0),"")),"",(IF(L44&gt;=0,RANK(L44,($D44,$F44,$H44, $J44,$L44,$N44,$P44,$R44,$T44,$V44,$X44,$Z44,$AB44,$AD44,$AF44,$AH44,$AJ44,$AL44,$AN44,$AP44),0),"")))</f>
        <v/>
      </c>
      <c r="N44" s="69" t="s">
        <v>29</v>
      </c>
      <c r="O44" s="70" t="str">
        <f>IF(ISERROR(IF(N44&gt;=0,RANK(N44,($D44,$F44,$H44,$J44,$L44,$N44,$P44,$R44,$T44,$V44,$X44,$Z44,$AB44,$AD44,$AF44,$AH44,$AJ44,$AL44,$AN44,$AP44),0),"")),"",(IF(N44&gt;=0,RANK(N44,($D44,$F44,$H44, $J44,$L44,$N44,$P44,$R44,$T44,$V44,$X44,$Z44,$AB44,$AD44,$AF44,$AH44,$AJ44,$AL44,$AN44,$AP44),0),"")))</f>
        <v/>
      </c>
      <c r="P44" s="69" t="s">
        <v>29</v>
      </c>
      <c r="Q44" s="70" t="str">
        <f>IF(ISERROR(IF(P44&gt;=0,RANK(P44,($D44,$F44,$H44,$J44,$L44,$N44,$P44,$R44,$T44,$V44,$X44,$Z44,$AB44,$AD44,$AF44,$AH44,$AJ44,$AL44,$AN44,$AP44),0),"")),"",(IF(P44&gt;=0,RANK(P44,($D44,$F44,$H44, $J44,$L44,$N44,$P44,$R44,$T44,$V44,$X44,$Z44,$AB44,$AD44,$AF44,$AH44,$AJ44,$AL44,$AN44,$AP44),0),"")))</f>
        <v/>
      </c>
      <c r="R44" s="69" t="s">
        <v>29</v>
      </c>
      <c r="S44" s="70" t="str">
        <f>IF(ISERROR(IF(R44&gt;=0,RANK(R44,($D44,$F44,$H44,$J44,$L44,$N44,$P44,$R44,$T44,$V44,$X44,$Z44,$AB44,$AD44,$AF44,$AH44,$AJ44,$AL44,$AN44,$AP44),0),"")),"",(IF(R44&gt;=0,RANK(R44,($D44,$F44,$H44, $J44,$L44,$N44,$P44,$R44,$T44,$V44,$X44,$Z44,$AB44,$AD44,$AF44,$AH44,$AJ44,$AL44,$AN44,$AP44),0),"")))</f>
        <v/>
      </c>
      <c r="T44" s="69" t="s">
        <v>29</v>
      </c>
      <c r="U44" s="70" t="str">
        <f>IF(ISERROR(IF(T44&gt;=0,RANK(T44,($D44,$F44,$H44,$J44,$L44,$N44,$P44,$R44,$T44,$V44,$X44,$Z44,$AB44,$AD44,$AF44,$AH44,$AJ44,$AL44,$AN44,$AP44),0),"")),"",(IF(T44&gt;=0,RANK(T44,($D44,$F44,$H44, $J44,$L44,$N44,$P44,$R44,$T44,$V44,$X44,$Z44,$AB44,$AD44,$AF44,$AH44,$AJ44,$AL44,$AN44,$AP44),0),"")))</f>
        <v/>
      </c>
      <c r="V44" s="69" t="s">
        <v>29</v>
      </c>
      <c r="W44" s="70" t="str">
        <f>IF(ISERROR(IF(V44&gt;=0,RANK(V44,($D44,$F44,$H44,$J44,$L44,$N44,$P44,$R44,$T44,$V44,$X44,$Z44,$AB44,$AD44,$AF44,$AH44,$AJ44,$AL44,$AN44,$AP44),0),"")),"",(IF(V44&gt;=0,RANK(V44,($D44,$F44,$H44, $J44,$L44,$N44,$P44,$R44,$T44,$V44,$X44,$Z44,$AB44,$AD44,$AF44,$AH44,$AJ44,$AL44,$AN44,$AP44),0),"")))</f>
        <v/>
      </c>
      <c r="X44" s="69" t="s">
        <v>29</v>
      </c>
      <c r="Y44" s="70" t="str">
        <f>IF(ISERROR(IF(X44&gt;=0,RANK(X44,($D44,$F44,$H44,$J44,$L44,$N44,$P44,$R44,$T44,$V44,$X44,$Z44,$AB44,$AD44,$AF44,$AH44,$AJ44,$AL44,$AN44,$AP44),0),"")),"",(IF(X44&gt;=0,RANK(X44,($D44,$F44,$H44, $J44,$L44,$N44,$P44,$R44,$T44,$V44,$X44,$Z44,$AB44,$AD44,$AF44,$AH44,$AJ44,$AL44,$AN44,$AP44),0),"")))</f>
        <v/>
      </c>
      <c r="Z44" s="69" t="s">
        <v>29</v>
      </c>
      <c r="AA44" s="70" t="str">
        <f>IF(ISERROR(IF(Z44&gt;=0,RANK(Z44,($D44,$F44,$H44,$J44,$L44,$N44,$P44,$R44,$T44,$V44,$X44,$Z44,$AB44,$AD44,$AF44,$AH44,$AJ44,$AL44,$AN44,$AP44),0),"")),"",(IF(Z44&gt;=0,RANK(Z44,($D44,$F44,$H44, $J44,$L44,$N44,$P44,$R44,$T44,$V44,$X44,$Z44,$AB44,$AD44,$AF44,$AH44,$AJ44,$AL44,$AN44,$AP44),0),"")))</f>
        <v/>
      </c>
      <c r="AB44" s="69" t="s">
        <v>29</v>
      </c>
      <c r="AC44" s="70" t="str">
        <f>IF(ISERROR(IF(AB44&gt;=0,RANK(AB44,($D44,$F44,$H44,$J44,$L44,$N44,$P44,$R44,$T44,$V44,$X44,$Z44,$AB44,$AD44,$AF44,$AH44,$AJ44,$AL44,$AN44,$AP44),0),"")),"",(IF(AB44&gt;=0,RANK(AB44,($D44,$F44,$H44, $J44,$L44,$N44,$P44,$R44,$T44,$V44,$X44,$Z44,$AB44,$AD44,$AF44,$AH44,$AJ44,$AL44,$AN44,$AP44),0),"")))</f>
        <v/>
      </c>
      <c r="AD44" s="69" t="s">
        <v>29</v>
      </c>
      <c r="AE44" s="70" t="str">
        <f>IF(ISERROR(IF(AD44&gt;=0,RANK(AD44,($D44,$F44,$H44,$J44,$L44,$N44,$P44,$R44,$T44,$V44,$X44,$Z44,$AB44,$AD44,$AF44,$AH44,$AJ44,$AL44,$AN44,$AP44),0),"")),"",(IF(AD44&gt;=0,RANK(AD44,($D44,$F44,$H44, $J44,$L44,$N44,$P44,$R44,$T44,$V44,$X44,$Z44,$AB44,$AD44,$AF44,$AH44,$AJ44,$AL44,$AN44,$AP44),0),"")))</f>
        <v/>
      </c>
      <c r="AF44" s="69" t="s">
        <v>29</v>
      </c>
      <c r="AG44" s="70" t="str">
        <f>IF(ISERROR(IF(AF44&gt;=0,RANK(AF44,($D44,$F44,$H44,$J44,$L44,$N44,$P44,$R44,$T44,$V44,$X44,$Z44,$AB44,$AD44,$AF44,$AH44,$AJ44,$AL44,$AN44,$AP44),0),"")),"",(IF(AF44&gt;=0,RANK(AF44,($D44,$F44,$H44, $J44,$L44,$N44,$P44,$R44,$T44,$V44,$X44,$Z44,$AB44,$AD44,$AF44,$AH44,$AJ44,$AL44,$AN44,$AP44),0),"")))</f>
        <v/>
      </c>
      <c r="AH44" s="69" t="s">
        <v>29</v>
      </c>
      <c r="AI44" s="70" t="str">
        <f>IF(ISERROR(IF(AH44&gt;=0,RANK(AH44,($D44,$F44,$H44,$J44,$L44,$N44,$P44,$R44,$T44,$V44,$X44,$Z44,$AB44,$AD44,$AF44,$AH44,$AJ44,$AL44,$AN44,$AP44),0),"")),"",(IF(AH44&gt;=0,RANK(AH44,($D44,$F44,$H44, $J44,$L44,$N44,$P44,$R44,$T44,$V44,$X44,$Z44,$AB44,$AD44,$AF44,$AH44,$AJ44,$AL44,$AN44,$AP44),0),"")))</f>
        <v/>
      </c>
      <c r="AJ44" s="69" t="s">
        <v>29</v>
      </c>
      <c r="AK44" s="70" t="str">
        <f>IF(ISERROR(IF(AJ44&gt;=0,RANK(AJ44,($D44,$F44,$H44,$J44,$L44,$N44,$P44,$R44,$T44,$V44,$X44,$Z44,$AB44,$AD44,$AF44,$AH44,$AJ44,$AL44,$AN44,$AP44),0),"")),"",(IF(AJ44&gt;=0,RANK(AJ44,($D44,$F44,$H44, $J44,$L44,$N44,$P44,$R44,$T44,$V44,$X44,$Z44,$AB44,$AD44,$AF44,$AH44,$AJ44,$AL44,$AN44,$AP44),0),"")))</f>
        <v/>
      </c>
      <c r="AL44" s="69" t="s">
        <v>29</v>
      </c>
      <c r="AM44" s="70" t="str">
        <f>IF(ISERROR(IF(AL44&gt;=0,RANK(AL44,($D44,$F44,$H44,$J44,$L44,$N44,$P44,$R44,$T44,$V44,$X44,$Z44,$AB44,$AD44,$AF44,$AH44,$AJ44,$AL44,$AN44,$AP44),0),"")),"",(IF(AL44&gt;=0,RANK(AL44,($D44,$F44,$H44, $J44,$L44,$N44,$P44,$R44,$T44,$V44,$X44,$Z44,$AB44,$AD44,$AF44,$AH44,$AJ44,$AL44,$AN44,$AP44),0),"")))</f>
        <v/>
      </c>
      <c r="AN44" s="69" t="s">
        <v>29</v>
      </c>
      <c r="AO44" s="70" t="str">
        <f>IF(ISERROR(IF(AN44&gt;=0,RANK(AN44,($D44,$F44,$H44,$J44,$L44,$N44,$P44,$R44,$T44,$V44,$X44,$Z44,$AB44,$AD44,$AF44,$AH44,$AJ44,$AL44,$AN44,$AP44),0),"")),"",(IF(AN44&gt;=0,RANK(AN44,($D44,$F44,$H44, $J44,$L44,$N44,$P44,$R44,$T44,$V44,$X44,$Z44,$AB44,$AD44,$AF44,$AH44,$AJ44,$AL44,$AN44,$AP44),0),"")))</f>
        <v/>
      </c>
      <c r="AP44" s="69" t="s">
        <v>29</v>
      </c>
      <c r="AQ44" s="70" t="str">
        <f>IF(ISERROR(IF(AP44&gt;=0,RANK(AP44,($D44,$F44,$H44,$J44,$L44,$N44,$P44,$R44,$T44,$V44,$X44,$Z44,$AB44,$AD44,$AF44,$AH44,$AJ44,$AL44,$AN44,$AP44),0),"")),"",(IF(AP44&gt;=0,RANK(AP44,($D44,$F44,$H44, $J44,$L44,$N44,$P44,$R44,$T44,$V44,$X44,$Z44,$AB44,$AD44,$AF44,$AH44,$AJ44,$AL44,$AN44,$AP44),0),"")))</f>
        <v/>
      </c>
      <c r="AR44" s="117"/>
    </row>
    <row r="45" spans="1:44" s="48" customFormat="1" ht="24.95" customHeight="1">
      <c r="A45" s="207"/>
      <c r="B45" s="59" t="s">
        <v>117</v>
      </c>
      <c r="C45" s="32"/>
      <c r="D45" s="109" t="s">
        <v>29</v>
      </c>
      <c r="E45" s="70" t="str">
        <f>IF(ISERROR(IF(D45&gt;=0,RANK(D45,($D45,$F45,$H45,$J45,$L45,$N45,$P45,$R45,$T45,$V45,$X45,$Z45,$AB45,$AD45,$AF45,$AH45,$AJ45,$AL45,$AN45,$AP45),0),"")),"",(IF(D45&gt;=0,RANK(D45,($D45,$F45,$H45, $J45,$L45,$N45,$P45,$R45,$T45,$V45,$X45,$Z45,$AB45,$AD45,$AF45,$AH45,$AJ45,$AL45,$AN45,$AP45),0),"")))</f>
        <v/>
      </c>
      <c r="F45" s="69" t="s">
        <v>29</v>
      </c>
      <c r="G45" s="70" t="str">
        <f>IF(ISERROR(IF(F45&gt;=0,RANK(F45,($D45,$F45,$H45,$J45,$L45,$N45,$P45,$R45,$T45,$V45,$X45,$Z45,$AB45,$AD45,$AF45,$AH45,$AJ45,$AL45,$AN45,$AP45),0),"")),"",(IF(F45&gt;=0,RANK(F45,($D45,$F45,$H45, $J45,$L45,$N45,$P45,$R45,$T45,$V45,$X45,$Z45,$AB45,$AD45,$AF45,$AH45,$AJ45,$AL45,$AN45,$AP45),0),"")))</f>
        <v/>
      </c>
      <c r="H45" s="69" t="s">
        <v>29</v>
      </c>
      <c r="I45" s="70" t="str">
        <f>IF(ISERROR(IF(H45&gt;=0,RANK(H45,($D45,$F45,$H45,$J45,$L45,$N45,$P45,$R45,$T45,$V45,$X45,$Z45,$AB45,$AD45,$AF45,$AH45,$AJ45,$AL45,$AN45,$AP45),0),"")),"",(IF(H45&gt;=0,RANK(H45,($D45,$F45,$H45, $J45,$L45,$N45,$P45,$R45,$T45,$V45,$X45,$Z45,$AB45,$AD45,$AF45,$AH45,$AJ45,$AL45,$AN45,$AP45),0),"")))</f>
        <v/>
      </c>
      <c r="J45" s="69" t="s">
        <v>29</v>
      </c>
      <c r="K45" s="70" t="str">
        <f>IF(ISERROR(IF(J45&gt;=0,RANK(J45,($D45,$F45,$H45,$J45,$L45,$N45,$P45,$R45,$T45,$V45,$X45,$Z45,$AB45,$AD45,$AF45,$AH45,$AJ45,$AL45,$AN45,$AP45),0),"")),"",(IF(J45&gt;=0,RANK(J45,($D45,$F45,$H45, $J45,$L45,$N45,$P45,$R45,$T45,$V45,$X45,$Z45,$AB45,$AD45,$AF45,$AH45,$AJ45,$AL45,$AN45,$AP45),0),"")))</f>
        <v/>
      </c>
      <c r="L45" s="69" t="s">
        <v>29</v>
      </c>
      <c r="M45" s="70" t="str">
        <f>IF(ISERROR(IF(L45&gt;=0,RANK(L45,($D45,$F45,$H45,$J45,$L45,$N45,$P45,$R45,$T45,$V45,$X45,$Z45,$AB45,$AD45,$AF45,$AH45,$AJ45,$AL45,$AN45,$AP45),0),"")),"",(IF(L45&gt;=0,RANK(L45,($D45,$F45,$H45, $J45,$L45,$N45,$P45,$R45,$T45,$V45,$X45,$Z45,$AB45,$AD45,$AF45,$AH45,$AJ45,$AL45,$AN45,$AP45),0),"")))</f>
        <v/>
      </c>
      <c r="N45" s="69" t="s">
        <v>29</v>
      </c>
      <c r="O45" s="70" t="str">
        <f>IF(ISERROR(IF(N45&gt;=0,RANK(N45,($D45,$F45,$H45,$J45,$L45,$N45,$P45,$R45,$T45,$V45,$X45,$Z45,$AB45,$AD45,$AF45,$AH45,$AJ45,$AL45,$AN45,$AP45),0),"")),"",(IF(N45&gt;=0,RANK(N45,($D45,$F45,$H45, $J45,$L45,$N45,$P45,$R45,$T45,$V45,$X45,$Z45,$AB45,$AD45,$AF45,$AH45,$AJ45,$AL45,$AN45,$AP45),0),"")))</f>
        <v/>
      </c>
      <c r="P45" s="69" t="s">
        <v>29</v>
      </c>
      <c r="Q45" s="70" t="str">
        <f>IF(ISERROR(IF(P45&gt;=0,RANK(P45,($D45,$F45,$H45,$J45,$L45,$N45,$P45,$R45,$T45,$V45,$X45,$Z45,$AB45,$AD45,$AF45,$AH45,$AJ45,$AL45,$AN45,$AP45),0),"")),"",(IF(P45&gt;=0,RANK(P45,($D45,$F45,$H45, $J45,$L45,$N45,$P45,$R45,$T45,$V45,$X45,$Z45,$AB45,$AD45,$AF45,$AH45,$AJ45,$AL45,$AN45,$AP45),0),"")))</f>
        <v/>
      </c>
      <c r="R45" s="69" t="s">
        <v>29</v>
      </c>
      <c r="S45" s="70" t="str">
        <f>IF(ISERROR(IF(R45&gt;=0,RANK(R45,($D45,$F45,$H45,$J45,$L45,$N45,$P45,$R45,$T45,$V45,$X45,$Z45,$AB45,$AD45,$AF45,$AH45,$AJ45,$AL45,$AN45,$AP45),0),"")),"",(IF(R45&gt;=0,RANK(R45,($D45,$F45,$H45, $J45,$L45,$N45,$P45,$R45,$T45,$V45,$X45,$Z45,$AB45,$AD45,$AF45,$AH45,$AJ45,$AL45,$AN45,$AP45),0),"")))</f>
        <v/>
      </c>
      <c r="T45" s="69" t="s">
        <v>29</v>
      </c>
      <c r="U45" s="70" t="str">
        <f>IF(ISERROR(IF(T45&gt;=0,RANK(T45,($D45,$F45,$H45,$J45,$L45,$N45,$P45,$R45,$T45,$V45,$X45,$Z45,$AB45,$AD45,$AF45,$AH45,$AJ45,$AL45,$AN45,$AP45),0),"")),"",(IF(T45&gt;=0,RANK(T45,($D45,$F45,$H45, $J45,$L45,$N45,$P45,$R45,$T45,$V45,$X45,$Z45,$AB45,$AD45,$AF45,$AH45,$AJ45,$AL45,$AN45,$AP45),0),"")))</f>
        <v/>
      </c>
      <c r="V45" s="69" t="s">
        <v>29</v>
      </c>
      <c r="W45" s="70" t="str">
        <f>IF(ISERROR(IF(V45&gt;=0,RANK(V45,($D45,$F45,$H45,$J45,$L45,$N45,$P45,$R45,$T45,$V45,$X45,$Z45,$AB45,$AD45,$AF45,$AH45,$AJ45,$AL45,$AN45,$AP45),0),"")),"",(IF(V45&gt;=0,RANK(V45,($D45,$F45,$H45, $J45,$L45,$N45,$P45,$R45,$T45,$V45,$X45,$Z45,$AB45,$AD45,$AF45,$AH45,$AJ45,$AL45,$AN45,$AP45),0),"")))</f>
        <v/>
      </c>
      <c r="X45" s="69" t="s">
        <v>29</v>
      </c>
      <c r="Y45" s="70" t="str">
        <f>IF(ISERROR(IF(X45&gt;=0,RANK(X45,($D45,$F45,$H45,$J45,$L45,$N45,$P45,$R45,$T45,$V45,$X45,$Z45,$AB45,$AD45,$AF45,$AH45,$AJ45,$AL45,$AN45,$AP45),0),"")),"",(IF(X45&gt;=0,RANK(X45,($D45,$F45,$H45, $J45,$L45,$N45,$P45,$R45,$T45,$V45,$X45,$Z45,$AB45,$AD45,$AF45,$AH45,$AJ45,$AL45,$AN45,$AP45),0),"")))</f>
        <v/>
      </c>
      <c r="Z45" s="69" t="s">
        <v>29</v>
      </c>
      <c r="AA45" s="70" t="str">
        <f>IF(ISERROR(IF(Z45&gt;=0,RANK(Z45,($D45,$F45,$H45,$J45,$L45,$N45,$P45,$R45,$T45,$V45,$X45,$Z45,$AB45,$AD45,$AF45,$AH45,$AJ45,$AL45,$AN45,$AP45),0),"")),"",(IF(Z45&gt;=0,RANK(Z45,($D45,$F45,$H45, $J45,$L45,$N45,$P45,$R45,$T45,$V45,$X45,$Z45,$AB45,$AD45,$AF45,$AH45,$AJ45,$AL45,$AN45,$AP45),0),"")))</f>
        <v/>
      </c>
      <c r="AB45" s="69" t="s">
        <v>29</v>
      </c>
      <c r="AC45" s="70" t="str">
        <f>IF(ISERROR(IF(AB45&gt;=0,RANK(AB45,($D45,$F45,$H45,$J45,$L45,$N45,$P45,$R45,$T45,$V45,$X45,$Z45,$AB45,$AD45,$AF45,$AH45,$AJ45,$AL45,$AN45,$AP45),0),"")),"",(IF(AB45&gt;=0,RANK(AB45,($D45,$F45,$H45, $J45,$L45,$N45,$P45,$R45,$T45,$V45,$X45,$Z45,$AB45,$AD45,$AF45,$AH45,$AJ45,$AL45,$AN45,$AP45),0),"")))</f>
        <v/>
      </c>
      <c r="AD45" s="69" t="s">
        <v>29</v>
      </c>
      <c r="AE45" s="70" t="str">
        <f>IF(ISERROR(IF(AD45&gt;=0,RANK(AD45,($D45,$F45,$H45,$J45,$L45,$N45,$P45,$R45,$T45,$V45,$X45,$Z45,$AB45,$AD45,$AF45,$AH45,$AJ45,$AL45,$AN45,$AP45),0),"")),"",(IF(AD45&gt;=0,RANK(AD45,($D45,$F45,$H45, $J45,$L45,$N45,$P45,$R45,$T45,$V45,$X45,$Z45,$AB45,$AD45,$AF45,$AH45,$AJ45,$AL45,$AN45,$AP45),0),"")))</f>
        <v/>
      </c>
      <c r="AF45" s="69" t="s">
        <v>29</v>
      </c>
      <c r="AG45" s="70" t="str">
        <f>IF(ISERROR(IF(AF45&gt;=0,RANK(AF45,($D45,$F45,$H45,$J45,$L45,$N45,$P45,$R45,$T45,$V45,$X45,$Z45,$AB45,$AD45,$AF45,$AH45,$AJ45,$AL45,$AN45,$AP45),0),"")),"",(IF(AF45&gt;=0,RANK(AF45,($D45,$F45,$H45, $J45,$L45,$N45,$P45,$R45,$T45,$V45,$X45,$Z45,$AB45,$AD45,$AF45,$AH45,$AJ45,$AL45,$AN45,$AP45),0),"")))</f>
        <v/>
      </c>
      <c r="AH45" s="69" t="s">
        <v>29</v>
      </c>
      <c r="AI45" s="70" t="str">
        <f>IF(ISERROR(IF(AH45&gt;=0,RANK(AH45,($D45,$F45,$H45,$J45,$L45,$N45,$P45,$R45,$T45,$V45,$X45,$Z45,$AB45,$AD45,$AF45,$AH45,$AJ45,$AL45,$AN45,$AP45),0),"")),"",(IF(AH45&gt;=0,RANK(AH45,($D45,$F45,$H45, $J45,$L45,$N45,$P45,$R45,$T45,$V45,$X45,$Z45,$AB45,$AD45,$AF45,$AH45,$AJ45,$AL45,$AN45,$AP45),0),"")))</f>
        <v/>
      </c>
      <c r="AJ45" s="69" t="s">
        <v>29</v>
      </c>
      <c r="AK45" s="70" t="str">
        <f>IF(ISERROR(IF(AJ45&gt;=0,RANK(AJ45,($D45,$F45,$H45,$J45,$L45,$N45,$P45,$R45,$T45,$V45,$X45,$Z45,$AB45,$AD45,$AF45,$AH45,$AJ45,$AL45,$AN45,$AP45),0),"")),"",(IF(AJ45&gt;=0,RANK(AJ45,($D45,$F45,$H45, $J45,$L45,$N45,$P45,$R45,$T45,$V45,$X45,$Z45,$AB45,$AD45,$AF45,$AH45,$AJ45,$AL45,$AN45,$AP45),0),"")))</f>
        <v/>
      </c>
      <c r="AL45" s="69" t="s">
        <v>29</v>
      </c>
      <c r="AM45" s="70" t="str">
        <f>IF(ISERROR(IF(AL45&gt;=0,RANK(AL45,($D45,$F45,$H45,$J45,$L45,$N45,$P45,$R45,$T45,$V45,$X45,$Z45,$AB45,$AD45,$AF45,$AH45,$AJ45,$AL45,$AN45,$AP45),0),"")),"",(IF(AL45&gt;=0,RANK(AL45,($D45,$F45,$H45, $J45,$L45,$N45,$P45,$R45,$T45,$V45,$X45,$Z45,$AB45,$AD45,$AF45,$AH45,$AJ45,$AL45,$AN45,$AP45),0),"")))</f>
        <v/>
      </c>
      <c r="AN45" s="69" t="s">
        <v>29</v>
      </c>
      <c r="AO45" s="70" t="str">
        <f>IF(ISERROR(IF(AN45&gt;=0,RANK(AN45,($D45,$F45,$H45,$J45,$L45,$N45,$P45,$R45,$T45,$V45,$X45,$Z45,$AB45,$AD45,$AF45,$AH45,$AJ45,$AL45,$AN45,$AP45),0),"")),"",(IF(AN45&gt;=0,RANK(AN45,($D45,$F45,$H45, $J45,$L45,$N45,$P45,$R45,$T45,$V45,$X45,$Z45,$AB45,$AD45,$AF45,$AH45,$AJ45,$AL45,$AN45,$AP45),0),"")))</f>
        <v/>
      </c>
      <c r="AP45" s="69" t="s">
        <v>29</v>
      </c>
      <c r="AQ45" s="70" t="str">
        <f>IF(ISERROR(IF(AP45&gt;=0,RANK(AP45,($D45,$F45,$H45,$J45,$L45,$N45,$P45,$R45,$T45,$V45,$X45,$Z45,$AB45,$AD45,$AF45,$AH45,$AJ45,$AL45,$AN45,$AP45),0),"")),"",(IF(AP45&gt;=0,RANK(AP45,($D45,$F45,$H45, $J45,$L45,$N45,$P45,$R45,$T45,$V45,$X45,$Z45,$AB45,$AD45,$AF45,$AH45,$AJ45,$AL45,$AN45,$AP45),0),"")))</f>
        <v/>
      </c>
      <c r="AR45" s="117"/>
    </row>
    <row r="46" spans="1:44" s="48" customFormat="1" ht="24.95" customHeight="1">
      <c r="A46" s="57"/>
      <c r="B46" s="56" t="s">
        <v>118</v>
      </c>
      <c r="C46" s="32"/>
      <c r="D46" s="109" t="s">
        <v>29</v>
      </c>
      <c r="E46" s="70" t="str">
        <f>IF(ISERROR(IF(D46&gt;=0,RANK(D46,($D46,$F46,$H46,$J46,$L46,$N46,$P46,$R46,$T46,$V46,$X46,$Z46,$AB46,$AD46,$AF46,$AH46,$AJ46,$AL46,$AN46,$AP46),0),"")),"",(IF(D46&gt;=0,RANK(D46,($D46,$F46,$H46, $J46,$L46,$N46,$P46,$R46,$T46,$V46,$X46,$Z46,$AB46,$AD46,$AF46,$AH46,$AJ46,$AL46,$AN46,$AP46),0),"")))</f>
        <v/>
      </c>
      <c r="F46" s="69" t="s">
        <v>29</v>
      </c>
      <c r="G46" s="70" t="str">
        <f>IF(ISERROR(IF(F46&gt;=0,RANK(F46,($D46,$F46,$H46,$J46,$L46,$N46,$P46,$R46,$T46,$V46,$X46,$Z46,$AB46,$AD46,$AF46,$AH46,$AJ46,$AL46,$AN46,$AP46),0),"")),"",(IF(F46&gt;=0,RANK(F46,($D46,$F46,$H46, $J46,$L46,$N46,$P46,$R46,$T46,$V46,$X46,$Z46,$AB46,$AD46,$AF46,$AH46,$AJ46,$AL46,$AN46,$AP46),0),"")))</f>
        <v/>
      </c>
      <c r="H46" s="69" t="s">
        <v>29</v>
      </c>
      <c r="I46" s="70" t="str">
        <f>IF(ISERROR(IF(H46&gt;=0,RANK(H46,($D46,$F46,$H46,$J46,$L46,$N46,$P46,$R46,$T46,$V46,$X46,$Z46,$AB46,$AD46,$AF46,$AH46,$AJ46,$AL46,$AN46,$AP46),0),"")),"",(IF(H46&gt;=0,RANK(H46,($D46,$F46,$H46, $J46,$L46,$N46,$P46,$R46,$T46,$V46,$X46,$Z46,$AB46,$AD46,$AF46,$AH46,$AJ46,$AL46,$AN46,$AP46),0),"")))</f>
        <v/>
      </c>
      <c r="J46" s="69" t="s">
        <v>29</v>
      </c>
      <c r="K46" s="70" t="str">
        <f>IF(ISERROR(IF(J46&gt;=0,RANK(J46,($D46,$F46,$H46,$J46,$L46,$N46,$P46,$R46,$T46,$V46,$X46,$Z46,$AB46,$AD46,$AF46,$AH46,$AJ46,$AL46,$AN46,$AP46),0),"")),"",(IF(J46&gt;=0,RANK(J46,($D46,$F46,$H46, $J46,$L46,$N46,$P46,$R46,$T46,$V46,$X46,$Z46,$AB46,$AD46,$AF46,$AH46,$AJ46,$AL46,$AN46,$AP46),0),"")))</f>
        <v/>
      </c>
      <c r="L46" s="69" t="s">
        <v>29</v>
      </c>
      <c r="M46" s="70" t="str">
        <f>IF(ISERROR(IF(L46&gt;=0,RANK(L46,($D46,$F46,$H46,$J46,$L46,$N46,$P46,$R46,$T46,$V46,$X46,$Z46,$AB46,$AD46,$AF46,$AH46,$AJ46,$AL46,$AN46,$AP46),0),"")),"",(IF(L46&gt;=0,RANK(L46,($D46,$F46,$H46, $J46,$L46,$N46,$P46,$R46,$T46,$V46,$X46,$Z46,$AB46,$AD46,$AF46,$AH46,$AJ46,$AL46,$AN46,$AP46),0),"")))</f>
        <v/>
      </c>
      <c r="N46" s="69" t="s">
        <v>29</v>
      </c>
      <c r="O46" s="70" t="str">
        <f>IF(ISERROR(IF(N46&gt;=0,RANK(N46,($D46,$F46,$H46,$J46,$L46,$N46,$P46,$R46,$T46,$V46,$X46,$Z46,$AB46,$AD46,$AF46,$AH46,$AJ46,$AL46,$AN46,$AP46),0),"")),"",(IF(N46&gt;=0,RANK(N46,($D46,$F46,$H46, $J46,$L46,$N46,$P46,$R46,$T46,$V46,$X46,$Z46,$AB46,$AD46,$AF46,$AH46,$AJ46,$AL46,$AN46,$AP46),0),"")))</f>
        <v/>
      </c>
      <c r="P46" s="69" t="s">
        <v>29</v>
      </c>
      <c r="Q46" s="70" t="str">
        <f>IF(ISERROR(IF(P46&gt;=0,RANK(P46,($D46,$F46,$H46,$J46,$L46,$N46,$P46,$R46,$T46,$V46,$X46,$Z46,$AB46,$AD46,$AF46,$AH46,$AJ46,$AL46,$AN46,$AP46),0),"")),"",(IF(P46&gt;=0,RANK(P46,($D46,$F46,$H46, $J46,$L46,$N46,$P46,$R46,$T46,$V46,$X46,$Z46,$AB46,$AD46,$AF46,$AH46,$AJ46,$AL46,$AN46,$AP46),0),"")))</f>
        <v/>
      </c>
      <c r="R46" s="69" t="s">
        <v>29</v>
      </c>
      <c r="S46" s="70" t="str">
        <f>IF(ISERROR(IF(R46&gt;=0,RANK(R46,($D46,$F46,$H46,$J46,$L46,$N46,$P46,$R46,$T46,$V46,$X46,$Z46,$AB46,$AD46,$AF46,$AH46,$AJ46,$AL46,$AN46,$AP46),0),"")),"",(IF(R46&gt;=0,RANK(R46,($D46,$F46,$H46, $J46,$L46,$N46,$P46,$R46,$T46,$V46,$X46,$Z46,$AB46,$AD46,$AF46,$AH46,$AJ46,$AL46,$AN46,$AP46),0),"")))</f>
        <v/>
      </c>
      <c r="T46" s="69" t="s">
        <v>29</v>
      </c>
      <c r="U46" s="70" t="str">
        <f>IF(ISERROR(IF(T46&gt;=0,RANK(T46,($D46,$F46,$H46,$J46,$L46,$N46,$P46,$R46,$T46,$V46,$X46,$Z46,$AB46,$AD46,$AF46,$AH46,$AJ46,$AL46,$AN46,$AP46),0),"")),"",(IF(T46&gt;=0,RANK(T46,($D46,$F46,$H46, $J46,$L46,$N46,$P46,$R46,$T46,$V46,$X46,$Z46,$AB46,$AD46,$AF46,$AH46,$AJ46,$AL46,$AN46,$AP46),0),"")))</f>
        <v/>
      </c>
      <c r="V46" s="69" t="s">
        <v>29</v>
      </c>
      <c r="W46" s="70" t="str">
        <f>IF(ISERROR(IF(V46&gt;=0,RANK(V46,($D46,$F46,$H46,$J46,$L46,$N46,$P46,$R46,$T46,$V46,$X46,$Z46,$AB46,$AD46,$AF46,$AH46,$AJ46,$AL46,$AN46,$AP46),0),"")),"",(IF(V46&gt;=0,RANK(V46,($D46,$F46,$H46, $J46,$L46,$N46,$P46,$R46,$T46,$V46,$X46,$Z46,$AB46,$AD46,$AF46,$AH46,$AJ46,$AL46,$AN46,$AP46),0),"")))</f>
        <v/>
      </c>
      <c r="X46" s="69" t="s">
        <v>29</v>
      </c>
      <c r="Y46" s="70" t="str">
        <f>IF(ISERROR(IF(X46&gt;=0,RANK(X46,($D46,$F46,$H46,$J46,$L46,$N46,$P46,$R46,$T46,$V46,$X46,$Z46,$AB46,$AD46,$AF46,$AH46,$AJ46,$AL46,$AN46,$AP46),0),"")),"",(IF(X46&gt;=0,RANK(X46,($D46,$F46,$H46, $J46,$L46,$N46,$P46,$R46,$T46,$V46,$X46,$Z46,$AB46,$AD46,$AF46,$AH46,$AJ46,$AL46,$AN46,$AP46),0),"")))</f>
        <v/>
      </c>
      <c r="Z46" s="69" t="s">
        <v>29</v>
      </c>
      <c r="AA46" s="70" t="str">
        <f>IF(ISERROR(IF(Z46&gt;=0,RANK(Z46,($D46,$F46,$H46,$J46,$L46,$N46,$P46,$R46,$T46,$V46,$X46,$Z46,$AB46,$AD46,$AF46,$AH46,$AJ46,$AL46,$AN46,$AP46),0),"")),"",(IF(Z46&gt;=0,RANK(Z46,($D46,$F46,$H46, $J46,$L46,$N46,$P46,$R46,$T46,$V46,$X46,$Z46,$AB46,$AD46,$AF46,$AH46,$AJ46,$AL46,$AN46,$AP46),0),"")))</f>
        <v/>
      </c>
      <c r="AB46" s="69" t="s">
        <v>29</v>
      </c>
      <c r="AC46" s="70" t="str">
        <f>IF(ISERROR(IF(AB46&gt;=0,RANK(AB46,($D46,$F46,$H46,$J46,$L46,$N46,$P46,$R46,$T46,$V46,$X46,$Z46,$AB46,$AD46,$AF46,$AH46,$AJ46,$AL46,$AN46,$AP46),0),"")),"",(IF(AB46&gt;=0,RANK(AB46,($D46,$F46,$H46, $J46,$L46,$N46,$P46,$R46,$T46,$V46,$X46,$Z46,$AB46,$AD46,$AF46,$AH46,$AJ46,$AL46,$AN46,$AP46),0),"")))</f>
        <v/>
      </c>
      <c r="AD46" s="69" t="s">
        <v>29</v>
      </c>
      <c r="AE46" s="70" t="str">
        <f>IF(ISERROR(IF(AD46&gt;=0,RANK(AD46,($D46,$F46,$H46,$J46,$L46,$N46,$P46,$R46,$T46,$V46,$X46,$Z46,$AB46,$AD46,$AF46,$AH46,$AJ46,$AL46,$AN46,$AP46),0),"")),"",(IF(AD46&gt;=0,RANK(AD46,($D46,$F46,$H46, $J46,$L46,$N46,$P46,$R46,$T46,$V46,$X46,$Z46,$AB46,$AD46,$AF46,$AH46,$AJ46,$AL46,$AN46,$AP46),0),"")))</f>
        <v/>
      </c>
      <c r="AF46" s="69" t="s">
        <v>29</v>
      </c>
      <c r="AG46" s="70" t="str">
        <f>IF(ISERROR(IF(AF46&gt;=0,RANK(AF46,($D46,$F46,$H46,$J46,$L46,$N46,$P46,$R46,$T46,$V46,$X46,$Z46,$AB46,$AD46,$AF46,$AH46,$AJ46,$AL46,$AN46,$AP46),0),"")),"",(IF(AF46&gt;=0,RANK(AF46,($D46,$F46,$H46, $J46,$L46,$N46,$P46,$R46,$T46,$V46,$X46,$Z46,$AB46,$AD46,$AF46,$AH46,$AJ46,$AL46,$AN46,$AP46),0),"")))</f>
        <v/>
      </c>
      <c r="AH46" s="69" t="s">
        <v>29</v>
      </c>
      <c r="AI46" s="70" t="str">
        <f>IF(ISERROR(IF(AH46&gt;=0,RANK(AH46,($D46,$F46,$H46,$J46,$L46,$N46,$P46,$R46,$T46,$V46,$X46,$Z46,$AB46,$AD46,$AF46,$AH46,$AJ46,$AL46,$AN46,$AP46),0),"")),"",(IF(AH46&gt;=0,RANK(AH46,($D46,$F46,$H46, $J46,$L46,$N46,$P46,$R46,$T46,$V46,$X46,$Z46,$AB46,$AD46,$AF46,$AH46,$AJ46,$AL46,$AN46,$AP46),0),"")))</f>
        <v/>
      </c>
      <c r="AJ46" s="69" t="s">
        <v>29</v>
      </c>
      <c r="AK46" s="70" t="str">
        <f>IF(ISERROR(IF(AJ46&gt;=0,RANK(AJ46,($D46,$F46,$H46,$J46,$L46,$N46,$P46,$R46,$T46,$V46,$X46,$Z46,$AB46,$AD46,$AF46,$AH46,$AJ46,$AL46,$AN46,$AP46),0),"")),"",(IF(AJ46&gt;=0,RANK(AJ46,($D46,$F46,$H46, $J46,$L46,$N46,$P46,$R46,$T46,$V46,$X46,$Z46,$AB46,$AD46,$AF46,$AH46,$AJ46,$AL46,$AN46,$AP46),0),"")))</f>
        <v/>
      </c>
      <c r="AL46" s="69" t="s">
        <v>29</v>
      </c>
      <c r="AM46" s="70" t="str">
        <f>IF(ISERROR(IF(AL46&gt;=0,RANK(AL46,($D46,$F46,$H46,$J46,$L46,$N46,$P46,$R46,$T46,$V46,$X46,$Z46,$AB46,$AD46,$AF46,$AH46,$AJ46,$AL46,$AN46,$AP46),0),"")),"",(IF(AL46&gt;=0,RANK(AL46,($D46,$F46,$H46, $J46,$L46,$N46,$P46,$R46,$T46,$V46,$X46,$Z46,$AB46,$AD46,$AF46,$AH46,$AJ46,$AL46,$AN46,$AP46),0),"")))</f>
        <v/>
      </c>
      <c r="AN46" s="69" t="s">
        <v>29</v>
      </c>
      <c r="AO46" s="70" t="str">
        <f>IF(ISERROR(IF(AN46&gt;=0,RANK(AN46,($D46,$F46,$H46,$J46,$L46,$N46,$P46,$R46,$T46,$V46,$X46,$Z46,$AB46,$AD46,$AF46,$AH46,$AJ46,$AL46,$AN46,$AP46),0),"")),"",(IF(AN46&gt;=0,RANK(AN46,($D46,$F46,$H46, $J46,$L46,$N46,$P46,$R46,$T46,$V46,$X46,$Z46,$AB46,$AD46,$AF46,$AH46,$AJ46,$AL46,$AN46,$AP46),0),"")))</f>
        <v/>
      </c>
      <c r="AP46" s="69" t="s">
        <v>29</v>
      </c>
      <c r="AQ46" s="70" t="str">
        <f>IF(ISERROR(IF(AP46&gt;=0,RANK(AP46,($D46,$F46,$H46,$J46,$L46,$N46,$P46,$R46,$T46,$V46,$X46,$Z46,$AB46,$AD46,$AF46,$AH46,$AJ46,$AL46,$AN46,$AP46),0),"")),"",(IF(AP46&gt;=0,RANK(AP46,($D46,$F46,$H46, $J46,$L46,$N46,$P46,$R46,$T46,$V46,$X46,$Z46,$AB46,$AD46,$AF46,$AH46,$AJ46,$AL46,$AN46,$AP46),0),"")))</f>
        <v/>
      </c>
      <c r="AR46" s="117"/>
    </row>
    <row r="47" spans="1:44" s="48" customFormat="1" ht="24.95" customHeight="1">
      <c r="A47" s="57"/>
      <c r="B47" s="144" t="s">
        <v>119</v>
      </c>
      <c r="C47" s="32"/>
      <c r="D47" s="109" t="s">
        <v>29</v>
      </c>
      <c r="E47" s="70" t="str">
        <f>IF(ISERROR(IF(D47&gt;=0,RANK(D47,($D47,$F47,$H47,$J47,$L47,$N47,$P47,$R47,$T47,$V47,$X47,$Z47,$AB47,$AD47,$AF47,$AH47,$AJ47,$AL47,$AN47,$AP47),0),"")),"",(IF(D47&gt;=0,RANK(D47,($D47,$F47,$H47, $J47,$L47,$N47,$P47,$R47,$T47,$V47,$X47,$Z47,$AB47,$AD47,$AF47,$AH47,$AJ47,$AL47,$AN47,$AP47),0),"")))</f>
        <v/>
      </c>
      <c r="F47" s="69" t="s">
        <v>29</v>
      </c>
      <c r="G47" s="70" t="str">
        <f>IF(ISERROR(IF(F47&gt;=0,RANK(F47,($D47,$F47,$H47,$J47,$L47,$N47,$P47,$R47,$T47,$V47,$X47,$Z47,$AB47,$AD47,$AF47,$AH47,$AJ47,$AL47,$AN47,$AP47),0),"")),"",(IF(F47&gt;=0,RANK(F47,($D47,$F47,$H47, $J47,$L47,$N47,$P47,$R47,$T47,$V47,$X47,$Z47,$AB47,$AD47,$AF47,$AH47,$AJ47,$AL47,$AN47,$AP47),0),"")))</f>
        <v/>
      </c>
      <c r="H47" s="69" t="s">
        <v>29</v>
      </c>
      <c r="I47" s="70" t="str">
        <f>IF(ISERROR(IF(H47&gt;=0,RANK(H47,($D47,$F47,$H47,$J47,$L47,$N47,$P47,$R47,$T47,$V47,$X47,$Z47,$AB47,$AD47,$AF47,$AH47,$AJ47,$AL47,$AN47,$AP47),0),"")),"",(IF(H47&gt;=0,RANK(H47,($D47,$F47,$H47, $J47,$L47,$N47,$P47,$R47,$T47,$V47,$X47,$Z47,$AB47,$AD47,$AF47,$AH47,$AJ47,$AL47,$AN47,$AP47),0),"")))</f>
        <v/>
      </c>
      <c r="J47" s="69" t="s">
        <v>29</v>
      </c>
      <c r="K47" s="70" t="str">
        <f>IF(ISERROR(IF(J47&gt;=0,RANK(J47,($D47,$F47,$H47,$J47,$L47,$N47,$P47,$R47,$T47,$V47,$X47,$Z47,$AB47,$AD47,$AF47,$AH47,$AJ47,$AL47,$AN47,$AP47),0),"")),"",(IF(J47&gt;=0,RANK(J47,($D47,$F47,$H47, $J47,$L47,$N47,$P47,$R47,$T47,$V47,$X47,$Z47,$AB47,$AD47,$AF47,$AH47,$AJ47,$AL47,$AN47,$AP47),0),"")))</f>
        <v/>
      </c>
      <c r="L47" s="69" t="s">
        <v>29</v>
      </c>
      <c r="M47" s="70" t="str">
        <f>IF(ISERROR(IF(L47&gt;=0,RANK(L47,($D47,$F47,$H47,$J47,$L47,$N47,$P47,$R47,$T47,$V47,$X47,$Z47,$AB47,$AD47,$AF47,$AH47,$AJ47,$AL47,$AN47,$AP47),0),"")),"",(IF(L47&gt;=0,RANK(L47,($D47,$F47,$H47, $J47,$L47,$N47,$P47,$R47,$T47,$V47,$X47,$Z47,$AB47,$AD47,$AF47,$AH47,$AJ47,$AL47,$AN47,$AP47),0),"")))</f>
        <v/>
      </c>
      <c r="N47" s="69" t="s">
        <v>29</v>
      </c>
      <c r="O47" s="70" t="str">
        <f>IF(ISERROR(IF(N47&gt;=0,RANK(N47,($D47,$F47,$H47,$J47,$L47,$N47,$P47,$R47,$T47,$V47,$X47,$Z47,$AB47,$AD47,$AF47,$AH47,$AJ47,$AL47,$AN47,$AP47),0),"")),"",(IF(N47&gt;=0,RANK(N47,($D47,$F47,$H47, $J47,$L47,$N47,$P47,$R47,$T47,$V47,$X47,$Z47,$AB47,$AD47,$AF47,$AH47,$AJ47,$AL47,$AN47,$AP47),0),"")))</f>
        <v/>
      </c>
      <c r="P47" s="69" t="s">
        <v>29</v>
      </c>
      <c r="Q47" s="70" t="str">
        <f>IF(ISERROR(IF(P47&gt;=0,RANK(P47,($D47,$F47,$H47,$J47,$L47,$N47,$P47,$R47,$T47,$V47,$X47,$Z47,$AB47,$AD47,$AF47,$AH47,$AJ47,$AL47,$AN47,$AP47),0),"")),"",(IF(P47&gt;=0,RANK(P47,($D47,$F47,$H47, $J47,$L47,$N47,$P47,$R47,$T47,$V47,$X47,$Z47,$AB47,$AD47,$AF47,$AH47,$AJ47,$AL47,$AN47,$AP47),0),"")))</f>
        <v/>
      </c>
      <c r="R47" s="69" t="s">
        <v>29</v>
      </c>
      <c r="S47" s="70" t="str">
        <f>IF(ISERROR(IF(R47&gt;=0,RANK(R47,($D47,$F47,$H47,$J47,$L47,$N47,$P47,$R47,$T47,$V47,$X47,$Z47,$AB47,$AD47,$AF47,$AH47,$AJ47,$AL47,$AN47,$AP47),0),"")),"",(IF(R47&gt;=0,RANK(R47,($D47,$F47,$H47, $J47,$L47,$N47,$P47,$R47,$T47,$V47,$X47,$Z47,$AB47,$AD47,$AF47,$AH47,$AJ47,$AL47,$AN47,$AP47),0),"")))</f>
        <v/>
      </c>
      <c r="T47" s="69" t="s">
        <v>29</v>
      </c>
      <c r="U47" s="70" t="str">
        <f>IF(ISERROR(IF(T47&gt;=0,RANK(T47,($D47,$F47,$H47,$J47,$L47,$N47,$P47,$R47,$T47,$V47,$X47,$Z47,$AB47,$AD47,$AF47,$AH47,$AJ47,$AL47,$AN47,$AP47),0),"")),"",(IF(T47&gt;=0,RANK(T47,($D47,$F47,$H47, $J47,$L47,$N47,$P47,$R47,$T47,$V47,$X47,$Z47,$AB47,$AD47,$AF47,$AH47,$AJ47,$AL47,$AN47,$AP47),0),"")))</f>
        <v/>
      </c>
      <c r="V47" s="69" t="s">
        <v>29</v>
      </c>
      <c r="W47" s="70" t="str">
        <f>IF(ISERROR(IF(V47&gt;=0,RANK(V47,($D47,$F47,$H47,$J47,$L47,$N47,$P47,$R47,$T47,$V47,$X47,$Z47,$AB47,$AD47,$AF47,$AH47,$AJ47,$AL47,$AN47,$AP47),0),"")),"",(IF(V47&gt;=0,RANK(V47,($D47,$F47,$H47, $J47,$L47,$N47,$P47,$R47,$T47,$V47,$X47,$Z47,$AB47,$AD47,$AF47,$AH47,$AJ47,$AL47,$AN47,$AP47),0),"")))</f>
        <v/>
      </c>
      <c r="X47" s="69" t="s">
        <v>29</v>
      </c>
      <c r="Y47" s="70" t="str">
        <f>IF(ISERROR(IF(X47&gt;=0,RANK(X47,($D47,$F47,$H47,$J47,$L47,$N47,$P47,$R47,$T47,$V47,$X47,$Z47,$AB47,$AD47,$AF47,$AH47,$AJ47,$AL47,$AN47,$AP47),0),"")),"",(IF(X47&gt;=0,RANK(X47,($D47,$F47,$H47, $J47,$L47,$N47,$P47,$R47,$T47,$V47,$X47,$Z47,$AB47,$AD47,$AF47,$AH47,$AJ47,$AL47,$AN47,$AP47),0),"")))</f>
        <v/>
      </c>
      <c r="Z47" s="69" t="s">
        <v>29</v>
      </c>
      <c r="AA47" s="70" t="str">
        <f>IF(ISERROR(IF(Z47&gt;=0,RANK(Z47,($D47,$F47,$H47,$J47,$L47,$N47,$P47,$R47,$T47,$V47,$X47,$Z47,$AB47,$AD47,$AF47,$AH47,$AJ47,$AL47,$AN47,$AP47),0),"")),"",(IF(Z47&gt;=0,RANK(Z47,($D47,$F47,$H47, $J47,$L47,$N47,$P47,$R47,$T47,$V47,$X47,$Z47,$AB47,$AD47,$AF47,$AH47,$AJ47,$AL47,$AN47,$AP47),0),"")))</f>
        <v/>
      </c>
      <c r="AB47" s="69" t="s">
        <v>29</v>
      </c>
      <c r="AC47" s="70" t="str">
        <f>IF(ISERROR(IF(AB47&gt;=0,RANK(AB47,($D47,$F47,$H47,$J47,$L47,$N47,$P47,$R47,$T47,$V47,$X47,$Z47,$AB47,$AD47,$AF47,$AH47,$AJ47,$AL47,$AN47,$AP47),0),"")),"",(IF(AB47&gt;=0,RANK(AB47,($D47,$F47,$H47, $J47,$L47,$N47,$P47,$R47,$T47,$V47,$X47,$Z47,$AB47,$AD47,$AF47,$AH47,$AJ47,$AL47,$AN47,$AP47),0),"")))</f>
        <v/>
      </c>
      <c r="AD47" s="69" t="s">
        <v>29</v>
      </c>
      <c r="AE47" s="70" t="str">
        <f>IF(ISERROR(IF(AD47&gt;=0,RANK(AD47,($D47,$F47,$H47,$J47,$L47,$N47,$P47,$R47,$T47,$V47,$X47,$Z47,$AB47,$AD47,$AF47,$AH47,$AJ47,$AL47,$AN47,$AP47),0),"")),"",(IF(AD47&gt;=0,RANK(AD47,($D47,$F47,$H47, $J47,$L47,$N47,$P47,$R47,$T47,$V47,$X47,$Z47,$AB47,$AD47,$AF47,$AH47,$AJ47,$AL47,$AN47,$AP47),0),"")))</f>
        <v/>
      </c>
      <c r="AF47" s="69" t="s">
        <v>29</v>
      </c>
      <c r="AG47" s="70" t="str">
        <f>IF(ISERROR(IF(AF47&gt;=0,RANK(AF47,($D47,$F47,$H47,$J47,$L47,$N47,$P47,$R47,$T47,$V47,$X47,$Z47,$AB47,$AD47,$AF47,$AH47,$AJ47,$AL47,$AN47,$AP47),0),"")),"",(IF(AF47&gt;=0,RANK(AF47,($D47,$F47,$H47, $J47,$L47,$N47,$P47,$R47,$T47,$V47,$X47,$Z47,$AB47,$AD47,$AF47,$AH47,$AJ47,$AL47,$AN47,$AP47),0),"")))</f>
        <v/>
      </c>
      <c r="AH47" s="69" t="s">
        <v>29</v>
      </c>
      <c r="AI47" s="70" t="str">
        <f>IF(ISERROR(IF(AH47&gt;=0,RANK(AH47,($D47,$F47,$H47,$J47,$L47,$N47,$P47,$R47,$T47,$V47,$X47,$Z47,$AB47,$AD47,$AF47,$AH47,$AJ47,$AL47,$AN47,$AP47),0),"")),"",(IF(AH47&gt;=0,RANK(AH47,($D47,$F47,$H47, $J47,$L47,$N47,$P47,$R47,$T47,$V47,$X47,$Z47,$AB47,$AD47,$AF47,$AH47,$AJ47,$AL47,$AN47,$AP47),0),"")))</f>
        <v/>
      </c>
      <c r="AJ47" s="69" t="s">
        <v>29</v>
      </c>
      <c r="AK47" s="70" t="str">
        <f>IF(ISERROR(IF(AJ47&gt;=0,RANK(AJ47,($D47,$F47,$H47,$J47,$L47,$N47,$P47,$R47,$T47,$V47,$X47,$Z47,$AB47,$AD47,$AF47,$AH47,$AJ47,$AL47,$AN47,$AP47),0),"")),"",(IF(AJ47&gt;=0,RANK(AJ47,($D47,$F47,$H47, $J47,$L47,$N47,$P47,$R47,$T47,$V47,$X47,$Z47,$AB47,$AD47,$AF47,$AH47,$AJ47,$AL47,$AN47,$AP47),0),"")))</f>
        <v/>
      </c>
      <c r="AL47" s="69" t="s">
        <v>29</v>
      </c>
      <c r="AM47" s="70" t="str">
        <f>IF(ISERROR(IF(AL47&gt;=0,RANK(AL47,($D47,$F47,$H47,$J47,$L47,$N47,$P47,$R47,$T47,$V47,$X47,$Z47,$AB47,$AD47,$AF47,$AH47,$AJ47,$AL47,$AN47,$AP47),0),"")),"",(IF(AL47&gt;=0,RANK(AL47,($D47,$F47,$H47, $J47,$L47,$N47,$P47,$R47,$T47,$V47,$X47,$Z47,$AB47,$AD47,$AF47,$AH47,$AJ47,$AL47,$AN47,$AP47),0),"")))</f>
        <v/>
      </c>
      <c r="AN47" s="69" t="s">
        <v>29</v>
      </c>
      <c r="AO47" s="70" t="str">
        <f>IF(ISERROR(IF(AN47&gt;=0,RANK(AN47,($D47,$F47,$H47,$J47,$L47,$N47,$P47,$R47,$T47,$V47,$X47,$Z47,$AB47,$AD47,$AF47,$AH47,$AJ47,$AL47,$AN47,$AP47),0),"")),"",(IF(AN47&gt;=0,RANK(AN47,($D47,$F47,$H47, $J47,$L47,$N47,$P47,$R47,$T47,$V47,$X47,$Z47,$AB47,$AD47,$AF47,$AH47,$AJ47,$AL47,$AN47,$AP47),0),"")))</f>
        <v/>
      </c>
      <c r="AP47" s="69" t="s">
        <v>29</v>
      </c>
      <c r="AQ47" s="70" t="str">
        <f>IF(ISERROR(IF(AP47&gt;=0,RANK(AP47,($D47,$F47,$H47,$J47,$L47,$N47,$P47,$R47,$T47,$V47,$X47,$Z47,$AB47,$AD47,$AF47,$AH47,$AJ47,$AL47,$AN47,$AP47),0),"")),"",(IF(AP47&gt;=0,RANK(AP47,($D47,$F47,$H47, $J47,$L47,$N47,$P47,$R47,$T47,$V47,$X47,$Z47,$AB47,$AD47,$AF47,$AH47,$AJ47,$AL47,$AN47,$AP47),0),"")))</f>
        <v/>
      </c>
      <c r="AR47" s="117"/>
    </row>
    <row r="48" spans="1:44" s="48" customFormat="1" ht="24.95" customHeight="1">
      <c r="A48" s="138" t="s">
        <v>120</v>
      </c>
      <c r="B48" s="59" t="s">
        <v>121</v>
      </c>
      <c r="C48" s="32"/>
      <c r="D48" s="109" t="s">
        <v>29</v>
      </c>
      <c r="E48" s="70" t="str">
        <f>IF(ISERROR(IF(D48&gt;=0,RANK(D48,($D48,$F48,$H48,$J48,$L48,$N48,$P48,$R48,$T48,$V48,$X48,$Z48,$AB48,$AD48,$AF48,$AH48,$AJ48,$AL48,$AN48,$AP48),0),"")),"",(IF(D48&gt;=0,RANK(D48,($D48,$F48,$H48, $J48,$L48,$N48,$P48,$R48,$T48,$V48,$X48,$Z48,$AB48,$AD48,$AF48,$AH48,$AJ48,$AL48,$AN48,$AP48),0),"")))</f>
        <v/>
      </c>
      <c r="F48" s="69" t="s">
        <v>29</v>
      </c>
      <c r="G48" s="70" t="str">
        <f>IF(ISERROR(IF(F48&gt;=0,RANK(F48,($D48,$F48,$H48,$J48,$L48,$N48,$P48,$R48,$T48,$V48,$X48,$Z48,$AB48,$AD48,$AF48,$AH48,$AJ48,$AL48,$AN48,$AP48),0),"")),"",(IF(F48&gt;=0,RANK(F48,($D48,$F48,$H48, $J48,$L48,$N48,$P48,$R48,$T48,$V48,$X48,$Z48,$AB48,$AD48,$AF48,$AH48,$AJ48,$AL48,$AN48,$AP48),0),"")))</f>
        <v/>
      </c>
      <c r="H48" s="69" t="s">
        <v>29</v>
      </c>
      <c r="I48" s="70" t="str">
        <f>IF(ISERROR(IF(H48&gt;=0,RANK(H48,($D48,$F48,$H48,$J48,$L48,$N48,$P48,$R48,$T48,$V48,$X48,$Z48,$AB48,$AD48,$AF48,$AH48,$AJ48,$AL48,$AN48,$AP48),0),"")),"",(IF(H48&gt;=0,RANK(H48,($D48,$F48,$H48, $J48,$L48,$N48,$P48,$R48,$T48,$V48,$X48,$Z48,$AB48,$AD48,$AF48,$AH48,$AJ48,$AL48,$AN48,$AP48),0),"")))</f>
        <v/>
      </c>
      <c r="J48" s="69" t="s">
        <v>29</v>
      </c>
      <c r="K48" s="70" t="str">
        <f>IF(ISERROR(IF(J48&gt;=0,RANK(J48,($D48,$F48,$H48,$J48,$L48,$N48,$P48,$R48,$T48,$V48,$X48,$Z48,$AB48,$AD48,$AF48,$AH48,$AJ48,$AL48,$AN48,$AP48),0),"")),"",(IF(J48&gt;=0,RANK(J48,($D48,$F48,$H48, $J48,$L48,$N48,$P48,$R48,$T48,$V48,$X48,$Z48,$AB48,$AD48,$AF48,$AH48,$AJ48,$AL48,$AN48,$AP48),0),"")))</f>
        <v/>
      </c>
      <c r="L48" s="69" t="s">
        <v>29</v>
      </c>
      <c r="M48" s="70" t="str">
        <f>IF(ISERROR(IF(L48&gt;=0,RANK(L48,($D48,$F48,$H48,$J48,$L48,$N48,$P48,$R48,$T48,$V48,$X48,$Z48,$AB48,$AD48,$AF48,$AH48,$AJ48,$AL48,$AN48,$AP48),0),"")),"",(IF(L48&gt;=0,RANK(L48,($D48,$F48,$H48, $J48,$L48,$N48,$P48,$R48,$T48,$V48,$X48,$Z48,$AB48,$AD48,$AF48,$AH48,$AJ48,$AL48,$AN48,$AP48),0),"")))</f>
        <v/>
      </c>
      <c r="N48" s="69" t="s">
        <v>29</v>
      </c>
      <c r="O48" s="70" t="str">
        <f>IF(ISERROR(IF(N48&gt;=0,RANK(N48,($D48,$F48,$H48,$J48,$L48,$N48,$P48,$R48,$T48,$V48,$X48,$Z48,$AB48,$AD48,$AF48,$AH48,$AJ48,$AL48,$AN48,$AP48),0),"")),"",(IF(N48&gt;=0,RANK(N48,($D48,$F48,$H48, $J48,$L48,$N48,$P48,$R48,$T48,$V48,$X48,$Z48,$AB48,$AD48,$AF48,$AH48,$AJ48,$AL48,$AN48,$AP48),0),"")))</f>
        <v/>
      </c>
      <c r="P48" s="69" t="s">
        <v>29</v>
      </c>
      <c r="Q48" s="70" t="str">
        <f>IF(ISERROR(IF(P48&gt;=0,RANK(P48,($D48,$F48,$H48,$J48,$L48,$N48,$P48,$R48,$T48,$V48,$X48,$Z48,$AB48,$AD48,$AF48,$AH48,$AJ48,$AL48,$AN48,$AP48),0),"")),"",(IF(P48&gt;=0,RANK(P48,($D48,$F48,$H48, $J48,$L48,$N48,$P48,$R48,$T48,$V48,$X48,$Z48,$AB48,$AD48,$AF48,$AH48,$AJ48,$AL48,$AN48,$AP48),0),"")))</f>
        <v/>
      </c>
      <c r="R48" s="69" t="s">
        <v>29</v>
      </c>
      <c r="S48" s="70" t="str">
        <f>IF(ISERROR(IF(R48&gt;=0,RANK(R48,($D48,$F48,$H48,$J48,$L48,$N48,$P48,$R48,$T48,$V48,$X48,$Z48,$AB48,$AD48,$AF48,$AH48,$AJ48,$AL48,$AN48,$AP48),0),"")),"",(IF(R48&gt;=0,RANK(R48,($D48,$F48,$H48, $J48,$L48,$N48,$P48,$R48,$T48,$V48,$X48,$Z48,$AB48,$AD48,$AF48,$AH48,$AJ48,$AL48,$AN48,$AP48),0),"")))</f>
        <v/>
      </c>
      <c r="T48" s="69" t="s">
        <v>29</v>
      </c>
      <c r="U48" s="70" t="str">
        <f>IF(ISERROR(IF(T48&gt;=0,RANK(T48,($D48,$F48,$H48,$J48,$L48,$N48,$P48,$R48,$T48,$V48,$X48,$Z48,$AB48,$AD48,$AF48,$AH48,$AJ48,$AL48,$AN48,$AP48),0),"")),"",(IF(T48&gt;=0,RANK(T48,($D48,$F48,$H48, $J48,$L48,$N48,$P48,$R48,$T48,$V48,$X48,$Z48,$AB48,$AD48,$AF48,$AH48,$AJ48,$AL48,$AN48,$AP48),0),"")))</f>
        <v/>
      </c>
      <c r="V48" s="69" t="s">
        <v>29</v>
      </c>
      <c r="W48" s="70" t="str">
        <f>IF(ISERROR(IF(V48&gt;=0,RANK(V48,($D48,$F48,$H48,$J48,$L48,$N48,$P48,$R48,$T48,$V48,$X48,$Z48,$AB48,$AD48,$AF48,$AH48,$AJ48,$AL48,$AN48,$AP48),0),"")),"",(IF(V48&gt;=0,RANK(V48,($D48,$F48,$H48, $J48,$L48,$N48,$P48,$R48,$T48,$V48,$X48,$Z48,$AB48,$AD48,$AF48,$AH48,$AJ48,$AL48,$AN48,$AP48),0),"")))</f>
        <v/>
      </c>
      <c r="X48" s="69" t="s">
        <v>29</v>
      </c>
      <c r="Y48" s="70" t="str">
        <f>IF(ISERROR(IF(X48&gt;=0,RANK(X48,($D48,$F48,$H48,$J48,$L48,$N48,$P48,$R48,$T48,$V48,$X48,$Z48,$AB48,$AD48,$AF48,$AH48,$AJ48,$AL48,$AN48,$AP48),0),"")),"",(IF(X48&gt;=0,RANK(X48,($D48,$F48,$H48, $J48,$L48,$N48,$P48,$R48,$T48,$V48,$X48,$Z48,$AB48,$AD48,$AF48,$AH48,$AJ48,$AL48,$AN48,$AP48),0),"")))</f>
        <v/>
      </c>
      <c r="Z48" s="69" t="s">
        <v>29</v>
      </c>
      <c r="AA48" s="70" t="str">
        <f>IF(ISERROR(IF(Z48&gt;=0,RANK(Z48,($D48,$F48,$H48,$J48,$L48,$N48,$P48,$R48,$T48,$V48,$X48,$Z48,$AB48,$AD48,$AF48,$AH48,$AJ48,$AL48,$AN48,$AP48),0),"")),"",(IF(Z48&gt;=0,RANK(Z48,($D48,$F48,$H48, $J48,$L48,$N48,$P48,$R48,$T48,$V48,$X48,$Z48,$AB48,$AD48,$AF48,$AH48,$AJ48,$AL48,$AN48,$AP48),0),"")))</f>
        <v/>
      </c>
      <c r="AB48" s="69" t="s">
        <v>29</v>
      </c>
      <c r="AC48" s="70" t="str">
        <f>IF(ISERROR(IF(AB48&gt;=0,RANK(AB48,($D48,$F48,$H48,$J48,$L48,$N48,$P48,$R48,$T48,$V48,$X48,$Z48,$AB48,$AD48,$AF48,$AH48,$AJ48,$AL48,$AN48,$AP48),0),"")),"",(IF(AB48&gt;=0,RANK(AB48,($D48,$F48,$H48, $J48,$L48,$N48,$P48,$R48,$T48,$V48,$X48,$Z48,$AB48,$AD48,$AF48,$AH48,$AJ48,$AL48,$AN48,$AP48),0),"")))</f>
        <v/>
      </c>
      <c r="AD48" s="69" t="s">
        <v>29</v>
      </c>
      <c r="AE48" s="70" t="str">
        <f>IF(ISERROR(IF(AD48&gt;=0,RANK(AD48,($D48,$F48,$H48,$J48,$L48,$N48,$P48,$R48,$T48,$V48,$X48,$Z48,$AB48,$AD48,$AF48,$AH48,$AJ48,$AL48,$AN48,$AP48),0),"")),"",(IF(AD48&gt;=0,RANK(AD48,($D48,$F48,$H48, $J48,$L48,$N48,$P48,$R48,$T48,$V48,$X48,$Z48,$AB48,$AD48,$AF48,$AH48,$AJ48,$AL48,$AN48,$AP48),0),"")))</f>
        <v/>
      </c>
      <c r="AF48" s="69" t="s">
        <v>29</v>
      </c>
      <c r="AG48" s="70" t="str">
        <f>IF(ISERROR(IF(AF48&gt;=0,RANK(AF48,($D48,$F48,$H48,$J48,$L48,$N48,$P48,$R48,$T48,$V48,$X48,$Z48,$AB48,$AD48,$AF48,$AH48,$AJ48,$AL48,$AN48,$AP48),0),"")),"",(IF(AF48&gt;=0,RANK(AF48,($D48,$F48,$H48, $J48,$L48,$N48,$P48,$R48,$T48,$V48,$X48,$Z48,$AB48,$AD48,$AF48,$AH48,$AJ48,$AL48,$AN48,$AP48),0),"")))</f>
        <v/>
      </c>
      <c r="AH48" s="69" t="s">
        <v>29</v>
      </c>
      <c r="AI48" s="70" t="str">
        <f>IF(ISERROR(IF(AH48&gt;=0,RANK(AH48,($D48,$F48,$H48,$J48,$L48,$N48,$P48,$R48,$T48,$V48,$X48,$Z48,$AB48,$AD48,$AF48,$AH48,$AJ48,$AL48,$AN48,$AP48),0),"")),"",(IF(AH48&gt;=0,RANK(AH48,($D48,$F48,$H48, $J48,$L48,$N48,$P48,$R48,$T48,$V48,$X48,$Z48,$AB48,$AD48,$AF48,$AH48,$AJ48,$AL48,$AN48,$AP48),0),"")))</f>
        <v/>
      </c>
      <c r="AJ48" s="69" t="s">
        <v>29</v>
      </c>
      <c r="AK48" s="70" t="str">
        <f>IF(ISERROR(IF(AJ48&gt;=0,RANK(AJ48,($D48,$F48,$H48,$J48,$L48,$N48,$P48,$R48,$T48,$V48,$X48,$Z48,$AB48,$AD48,$AF48,$AH48,$AJ48,$AL48,$AN48,$AP48),0),"")),"",(IF(AJ48&gt;=0,RANK(AJ48,($D48,$F48,$H48, $J48,$L48,$N48,$P48,$R48,$T48,$V48,$X48,$Z48,$AB48,$AD48,$AF48,$AH48,$AJ48,$AL48,$AN48,$AP48),0),"")))</f>
        <v/>
      </c>
      <c r="AL48" s="69" t="s">
        <v>29</v>
      </c>
      <c r="AM48" s="70" t="str">
        <f>IF(ISERROR(IF(AL48&gt;=0,RANK(AL48,($D48,$F48,$H48,$J48,$L48,$N48,$P48,$R48,$T48,$V48,$X48,$Z48,$AB48,$AD48,$AF48,$AH48,$AJ48,$AL48,$AN48,$AP48),0),"")),"",(IF(AL48&gt;=0,RANK(AL48,($D48,$F48,$H48, $J48,$L48,$N48,$P48,$R48,$T48,$V48,$X48,$Z48,$AB48,$AD48,$AF48,$AH48,$AJ48,$AL48,$AN48,$AP48),0),"")))</f>
        <v/>
      </c>
      <c r="AN48" s="69" t="s">
        <v>29</v>
      </c>
      <c r="AO48" s="70" t="str">
        <f>IF(ISERROR(IF(AN48&gt;=0,RANK(AN48,($D48,$F48,$H48,$J48,$L48,$N48,$P48,$R48,$T48,$V48,$X48,$Z48,$AB48,$AD48,$AF48,$AH48,$AJ48,$AL48,$AN48,$AP48),0),"")),"",(IF(AN48&gt;=0,RANK(AN48,($D48,$F48,$H48, $J48,$L48,$N48,$P48,$R48,$T48,$V48,$X48,$Z48,$AB48,$AD48,$AF48,$AH48,$AJ48,$AL48,$AN48,$AP48),0),"")))</f>
        <v/>
      </c>
      <c r="AP48" s="69" t="s">
        <v>29</v>
      </c>
      <c r="AQ48" s="70" t="str">
        <f>IF(ISERROR(IF(AP48&gt;=0,RANK(AP48,($D48,$F48,$H48,$J48,$L48,$N48,$P48,$R48,$T48,$V48,$X48,$Z48,$AB48,$AD48,$AF48,$AH48,$AJ48,$AL48,$AN48,$AP48),0),"")),"",(IF(AP48&gt;=0,RANK(AP48,($D48,$F48,$H48, $J48,$L48,$N48,$P48,$R48,$T48,$V48,$X48,$Z48,$AB48,$AD48,$AF48,$AH48,$AJ48,$AL48,$AN48,$AP48),0),"")))</f>
        <v/>
      </c>
      <c r="AR48" s="117"/>
    </row>
    <row r="49" spans="1:44" s="48" customFormat="1" ht="24.95" customHeight="1">
      <c r="A49" s="207"/>
      <c r="B49" s="56" t="s">
        <v>122</v>
      </c>
      <c r="C49" s="32"/>
      <c r="D49" s="109" t="s">
        <v>29</v>
      </c>
      <c r="E49" s="70" t="str">
        <f>IF(ISERROR(IF(D49&gt;=0,RANK(D49,($D49,$F49,$H49,$J49,$L49,$N49,$P49,$R49,$T49,$V49,$X49,$Z49,$AB49,$AD49,$AF49,$AH49,$AJ49,$AL49,$AN49,$AP49),0),"")),"",(IF(D49&gt;=0,RANK(D49,($D49,$F49,$H49, $J49,$L49,$N49,$P49,$R49,$T49,$V49,$X49,$Z49,$AB49,$AD49,$AF49,$AH49,$AJ49,$AL49,$AN49,$AP49),0),"")))</f>
        <v/>
      </c>
      <c r="F49" s="69" t="s">
        <v>29</v>
      </c>
      <c r="G49" s="70" t="str">
        <f>IF(ISERROR(IF(F49&gt;=0,RANK(F49,($D49,$F49,$H49,$J49,$L49,$N49,$P49,$R49,$T49,$V49,$X49,$Z49,$AB49,$AD49,$AF49,$AH49,$AJ49,$AL49,$AN49,$AP49),0),"")),"",(IF(F49&gt;=0,RANK(F49,($D49,$F49,$H49, $J49,$L49,$N49,$P49,$R49,$T49,$V49,$X49,$Z49,$AB49,$AD49,$AF49,$AH49,$AJ49,$AL49,$AN49,$AP49),0),"")))</f>
        <v/>
      </c>
      <c r="H49" s="69" t="s">
        <v>29</v>
      </c>
      <c r="I49" s="70" t="str">
        <f>IF(ISERROR(IF(H49&gt;=0,RANK(H49,($D49,$F49,$H49,$J49,$L49,$N49,$P49,$R49,$T49,$V49,$X49,$Z49,$AB49,$AD49,$AF49,$AH49,$AJ49,$AL49,$AN49,$AP49),0),"")),"",(IF(H49&gt;=0,RANK(H49,($D49,$F49,$H49, $J49,$L49,$N49,$P49,$R49,$T49,$V49,$X49,$Z49,$AB49,$AD49,$AF49,$AH49,$AJ49,$AL49,$AN49,$AP49),0),"")))</f>
        <v/>
      </c>
      <c r="J49" s="69" t="s">
        <v>29</v>
      </c>
      <c r="K49" s="70" t="str">
        <f>IF(ISERROR(IF(J49&gt;=0,RANK(J49,($D49,$F49,$H49,$J49,$L49,$N49,$P49,$R49,$T49,$V49,$X49,$Z49,$AB49,$AD49,$AF49,$AH49,$AJ49,$AL49,$AN49,$AP49),0),"")),"",(IF(J49&gt;=0,RANK(J49,($D49,$F49,$H49, $J49,$L49,$N49,$P49,$R49,$T49,$V49,$X49,$Z49,$AB49,$AD49,$AF49,$AH49,$AJ49,$AL49,$AN49,$AP49),0),"")))</f>
        <v/>
      </c>
      <c r="L49" s="69" t="s">
        <v>29</v>
      </c>
      <c r="M49" s="70" t="str">
        <f>IF(ISERROR(IF(L49&gt;=0,RANK(L49,($D49,$F49,$H49,$J49,$L49,$N49,$P49,$R49,$T49,$V49,$X49,$Z49,$AB49,$AD49,$AF49,$AH49,$AJ49,$AL49,$AN49,$AP49),0),"")),"",(IF(L49&gt;=0,RANK(L49,($D49,$F49,$H49, $J49,$L49,$N49,$P49,$R49,$T49,$V49,$X49,$Z49,$AB49,$AD49,$AF49,$AH49,$AJ49,$AL49,$AN49,$AP49),0),"")))</f>
        <v/>
      </c>
      <c r="N49" s="69" t="s">
        <v>29</v>
      </c>
      <c r="O49" s="70" t="str">
        <f>IF(ISERROR(IF(N49&gt;=0,RANK(N49,($D49,$F49,$H49,$J49,$L49,$N49,$P49,$R49,$T49,$V49,$X49,$Z49,$AB49,$AD49,$AF49,$AH49,$AJ49,$AL49,$AN49,$AP49),0),"")),"",(IF(N49&gt;=0,RANK(N49,($D49,$F49,$H49, $J49,$L49,$N49,$P49,$R49,$T49,$V49,$X49,$Z49,$AB49,$AD49,$AF49,$AH49,$AJ49,$AL49,$AN49,$AP49),0),"")))</f>
        <v/>
      </c>
      <c r="P49" s="69" t="s">
        <v>29</v>
      </c>
      <c r="Q49" s="70" t="str">
        <f>IF(ISERROR(IF(P49&gt;=0,RANK(P49,($D49,$F49,$H49,$J49,$L49,$N49,$P49,$R49,$T49,$V49,$X49,$Z49,$AB49,$AD49,$AF49,$AH49,$AJ49,$AL49,$AN49,$AP49),0),"")),"",(IF(P49&gt;=0,RANK(P49,($D49,$F49,$H49, $J49,$L49,$N49,$P49,$R49,$T49,$V49,$X49,$Z49,$AB49,$AD49,$AF49,$AH49,$AJ49,$AL49,$AN49,$AP49),0),"")))</f>
        <v/>
      </c>
      <c r="R49" s="69" t="s">
        <v>29</v>
      </c>
      <c r="S49" s="70" t="str">
        <f>IF(ISERROR(IF(R49&gt;=0,RANK(R49,($D49,$F49,$H49,$J49,$L49,$N49,$P49,$R49,$T49,$V49,$X49,$Z49,$AB49,$AD49,$AF49,$AH49,$AJ49,$AL49,$AN49,$AP49),0),"")),"",(IF(R49&gt;=0,RANK(R49,($D49,$F49,$H49, $J49,$L49,$N49,$P49,$R49,$T49,$V49,$X49,$Z49,$AB49,$AD49,$AF49,$AH49,$AJ49,$AL49,$AN49,$AP49),0),"")))</f>
        <v/>
      </c>
      <c r="T49" s="69" t="s">
        <v>29</v>
      </c>
      <c r="U49" s="70" t="str">
        <f>IF(ISERROR(IF(T49&gt;=0,RANK(T49,($D49,$F49,$H49,$J49,$L49,$N49,$P49,$R49,$T49,$V49,$X49,$Z49,$AB49,$AD49,$AF49,$AH49,$AJ49,$AL49,$AN49,$AP49),0),"")),"",(IF(T49&gt;=0,RANK(T49,($D49,$F49,$H49, $J49,$L49,$N49,$P49,$R49,$T49,$V49,$X49,$Z49,$AB49,$AD49,$AF49,$AH49,$AJ49,$AL49,$AN49,$AP49),0),"")))</f>
        <v/>
      </c>
      <c r="V49" s="69" t="s">
        <v>29</v>
      </c>
      <c r="W49" s="70" t="str">
        <f>IF(ISERROR(IF(V49&gt;=0,RANK(V49,($D49,$F49,$H49,$J49,$L49,$N49,$P49,$R49,$T49,$V49,$X49,$Z49,$AB49,$AD49,$AF49,$AH49,$AJ49,$AL49,$AN49,$AP49),0),"")),"",(IF(V49&gt;=0,RANK(V49,($D49,$F49,$H49, $J49,$L49,$N49,$P49,$R49,$T49,$V49,$X49,$Z49,$AB49,$AD49,$AF49,$AH49,$AJ49,$AL49,$AN49,$AP49),0),"")))</f>
        <v/>
      </c>
      <c r="X49" s="69" t="s">
        <v>29</v>
      </c>
      <c r="Y49" s="70" t="str">
        <f>IF(ISERROR(IF(X49&gt;=0,RANK(X49,($D49,$F49,$H49,$J49,$L49,$N49,$P49,$R49,$T49,$V49,$X49,$Z49,$AB49,$AD49,$AF49,$AH49,$AJ49,$AL49,$AN49,$AP49),0),"")),"",(IF(X49&gt;=0,RANK(X49,($D49,$F49,$H49, $J49,$L49,$N49,$P49,$R49,$T49,$V49,$X49,$Z49,$AB49,$AD49,$AF49,$AH49,$AJ49,$AL49,$AN49,$AP49),0),"")))</f>
        <v/>
      </c>
      <c r="Z49" s="69" t="s">
        <v>29</v>
      </c>
      <c r="AA49" s="70" t="str">
        <f>IF(ISERROR(IF(Z49&gt;=0,RANK(Z49,($D49,$F49,$H49,$J49,$L49,$N49,$P49,$R49,$T49,$V49,$X49,$Z49,$AB49,$AD49,$AF49,$AH49,$AJ49,$AL49,$AN49,$AP49),0),"")),"",(IF(Z49&gt;=0,RANK(Z49,($D49,$F49,$H49, $J49,$L49,$N49,$P49,$R49,$T49,$V49,$X49,$Z49,$AB49,$AD49,$AF49,$AH49,$AJ49,$AL49,$AN49,$AP49),0),"")))</f>
        <v/>
      </c>
      <c r="AB49" s="69" t="s">
        <v>29</v>
      </c>
      <c r="AC49" s="70" t="str">
        <f>IF(ISERROR(IF(AB49&gt;=0,RANK(AB49,($D49,$F49,$H49,$J49,$L49,$N49,$P49,$R49,$T49,$V49,$X49,$Z49,$AB49,$AD49,$AF49,$AH49,$AJ49,$AL49,$AN49,$AP49),0),"")),"",(IF(AB49&gt;=0,RANK(AB49,($D49,$F49,$H49, $J49,$L49,$N49,$P49,$R49,$T49,$V49,$X49,$Z49,$AB49,$AD49,$AF49,$AH49,$AJ49,$AL49,$AN49,$AP49),0),"")))</f>
        <v/>
      </c>
      <c r="AD49" s="69" t="s">
        <v>29</v>
      </c>
      <c r="AE49" s="70" t="str">
        <f>IF(ISERROR(IF(AD49&gt;=0,RANK(AD49,($D49,$F49,$H49,$J49,$L49,$N49,$P49,$R49,$T49,$V49,$X49,$Z49,$AB49,$AD49,$AF49,$AH49,$AJ49,$AL49,$AN49,$AP49),0),"")),"",(IF(AD49&gt;=0,RANK(AD49,($D49,$F49,$H49, $J49,$L49,$N49,$P49,$R49,$T49,$V49,$X49,$Z49,$AB49,$AD49,$AF49,$AH49,$AJ49,$AL49,$AN49,$AP49),0),"")))</f>
        <v/>
      </c>
      <c r="AF49" s="69" t="s">
        <v>29</v>
      </c>
      <c r="AG49" s="70" t="str">
        <f>IF(ISERROR(IF(AF49&gt;=0,RANK(AF49,($D49,$F49,$H49,$J49,$L49,$N49,$P49,$R49,$T49,$V49,$X49,$Z49,$AB49,$AD49,$AF49,$AH49,$AJ49,$AL49,$AN49,$AP49),0),"")),"",(IF(AF49&gt;=0,RANK(AF49,($D49,$F49,$H49, $J49,$L49,$N49,$P49,$R49,$T49,$V49,$X49,$Z49,$AB49,$AD49,$AF49,$AH49,$AJ49,$AL49,$AN49,$AP49),0),"")))</f>
        <v/>
      </c>
      <c r="AH49" s="69" t="s">
        <v>29</v>
      </c>
      <c r="AI49" s="70" t="str">
        <f>IF(ISERROR(IF(AH49&gt;=0,RANK(AH49,($D49,$F49,$H49,$J49,$L49,$N49,$P49,$R49,$T49,$V49,$X49,$Z49,$AB49,$AD49,$AF49,$AH49,$AJ49,$AL49,$AN49,$AP49),0),"")),"",(IF(AH49&gt;=0,RANK(AH49,($D49,$F49,$H49, $J49,$L49,$N49,$P49,$R49,$T49,$V49,$X49,$Z49,$AB49,$AD49,$AF49,$AH49,$AJ49,$AL49,$AN49,$AP49),0),"")))</f>
        <v/>
      </c>
      <c r="AJ49" s="69" t="s">
        <v>29</v>
      </c>
      <c r="AK49" s="70" t="str">
        <f>IF(ISERROR(IF(AJ49&gt;=0,RANK(AJ49,($D49,$F49,$H49,$J49,$L49,$N49,$P49,$R49,$T49,$V49,$X49,$Z49,$AB49,$AD49,$AF49,$AH49,$AJ49,$AL49,$AN49,$AP49),0),"")),"",(IF(AJ49&gt;=0,RANK(AJ49,($D49,$F49,$H49, $J49,$L49,$N49,$P49,$R49,$T49,$V49,$X49,$Z49,$AB49,$AD49,$AF49,$AH49,$AJ49,$AL49,$AN49,$AP49),0),"")))</f>
        <v/>
      </c>
      <c r="AL49" s="69" t="s">
        <v>29</v>
      </c>
      <c r="AM49" s="70" t="str">
        <f>IF(ISERROR(IF(AL49&gt;=0,RANK(AL49,($D49,$F49,$H49,$J49,$L49,$N49,$P49,$R49,$T49,$V49,$X49,$Z49,$AB49,$AD49,$AF49,$AH49,$AJ49,$AL49,$AN49,$AP49),0),"")),"",(IF(AL49&gt;=0,RANK(AL49,($D49,$F49,$H49, $J49,$L49,$N49,$P49,$R49,$T49,$V49,$X49,$Z49,$AB49,$AD49,$AF49,$AH49,$AJ49,$AL49,$AN49,$AP49),0),"")))</f>
        <v/>
      </c>
      <c r="AN49" s="69" t="s">
        <v>29</v>
      </c>
      <c r="AO49" s="70" t="str">
        <f>IF(ISERROR(IF(AN49&gt;=0,RANK(AN49,($D49,$F49,$H49,$J49,$L49,$N49,$P49,$R49,$T49,$V49,$X49,$Z49,$AB49,$AD49,$AF49,$AH49,$AJ49,$AL49,$AN49,$AP49),0),"")),"",(IF(AN49&gt;=0,RANK(AN49,($D49,$F49,$H49, $J49,$L49,$N49,$P49,$R49,$T49,$V49,$X49,$Z49,$AB49,$AD49,$AF49,$AH49,$AJ49,$AL49,$AN49,$AP49),0),"")))</f>
        <v/>
      </c>
      <c r="AP49" s="69" t="s">
        <v>29</v>
      </c>
      <c r="AQ49" s="70" t="str">
        <f>IF(ISERROR(IF(AP49&gt;=0,RANK(AP49,($D49,$F49,$H49,$J49,$L49,$N49,$P49,$R49,$T49,$V49,$X49,$Z49,$AB49,$AD49,$AF49,$AH49,$AJ49,$AL49,$AN49,$AP49),0),"")),"",(IF(AP49&gt;=0,RANK(AP49,($D49,$F49,$H49, $J49,$L49,$N49,$P49,$R49,$T49,$V49,$X49,$Z49,$AB49,$AD49,$AF49,$AH49,$AJ49,$AL49,$AN49,$AP49),0),"")))</f>
        <v/>
      </c>
      <c r="AR49" s="117"/>
    </row>
    <row r="50" spans="1:44" s="48" customFormat="1" ht="24.95" customHeight="1">
      <c r="A50" s="57"/>
      <c r="B50" s="143" t="s">
        <v>123</v>
      </c>
      <c r="C50" s="32"/>
      <c r="D50" s="109" t="s">
        <v>29</v>
      </c>
      <c r="E50" s="70" t="str">
        <f>IF(ISERROR(IF(D50&gt;=0,RANK(D50,($D50,$F50,$H50,$J50,$L50,$N50,$P50,$R50,$T50,$V50,$X50,$Z50,$AB50,$AD50,$AF50,$AH50,$AJ50,$AL50,$AN50,$AP50),0),"")),"",(IF(D50&gt;=0,RANK(D50,($D50,$F50,$H50, $J50,$L50,$N50,$P50,$R50,$T50,$V50,$X50,$Z50,$AB50,$AD50,$AF50,$AH50,$AJ50,$AL50,$AN50,$AP50),0),"")))</f>
        <v/>
      </c>
      <c r="F50" s="69" t="s">
        <v>29</v>
      </c>
      <c r="G50" s="70" t="str">
        <f>IF(ISERROR(IF(F50&gt;=0,RANK(F50,($D50,$F50,$H50,$J50,$L50,$N50,$P50,$R50,$T50,$V50,$X50,$Z50,$AB50,$AD50,$AF50,$AH50,$AJ50,$AL50,$AN50,$AP50),0),"")),"",(IF(F50&gt;=0,RANK(F50,($D50,$F50,$H50, $J50,$L50,$N50,$P50,$R50,$T50,$V50,$X50,$Z50,$AB50,$AD50,$AF50,$AH50,$AJ50,$AL50,$AN50,$AP50),0),"")))</f>
        <v/>
      </c>
      <c r="H50" s="69" t="s">
        <v>29</v>
      </c>
      <c r="I50" s="70" t="str">
        <f>IF(ISERROR(IF(H50&gt;=0,RANK(H50,($D50,$F50,$H50,$J50,$L50,$N50,$P50,$R50,$T50,$V50,$X50,$Z50,$AB50,$AD50,$AF50,$AH50,$AJ50,$AL50,$AN50,$AP50),0),"")),"",(IF(H50&gt;=0,RANK(H50,($D50,$F50,$H50, $J50,$L50,$N50,$P50,$R50,$T50,$V50,$X50,$Z50,$AB50,$AD50,$AF50,$AH50,$AJ50,$AL50,$AN50,$AP50),0),"")))</f>
        <v/>
      </c>
      <c r="J50" s="69" t="s">
        <v>29</v>
      </c>
      <c r="K50" s="70" t="str">
        <f>IF(ISERROR(IF(J50&gt;=0,RANK(J50,($D50,$F50,$H50,$J50,$L50,$N50,$P50,$R50,$T50,$V50,$X50,$Z50,$AB50,$AD50,$AF50,$AH50,$AJ50,$AL50,$AN50,$AP50),0),"")),"",(IF(J50&gt;=0,RANK(J50,($D50,$F50,$H50, $J50,$L50,$N50,$P50,$R50,$T50,$V50,$X50,$Z50,$AB50,$AD50,$AF50,$AH50,$AJ50,$AL50,$AN50,$AP50),0),"")))</f>
        <v/>
      </c>
      <c r="L50" s="69" t="s">
        <v>29</v>
      </c>
      <c r="M50" s="70" t="str">
        <f>IF(ISERROR(IF(L50&gt;=0,RANK(L50,($D50,$F50,$H50,$J50,$L50,$N50,$P50,$R50,$T50,$V50,$X50,$Z50,$AB50,$AD50,$AF50,$AH50,$AJ50,$AL50,$AN50,$AP50),0),"")),"",(IF(L50&gt;=0,RANK(L50,($D50,$F50,$H50, $J50,$L50,$N50,$P50,$R50,$T50,$V50,$X50,$Z50,$AB50,$AD50,$AF50,$AH50,$AJ50,$AL50,$AN50,$AP50),0),"")))</f>
        <v/>
      </c>
      <c r="N50" s="69" t="s">
        <v>29</v>
      </c>
      <c r="O50" s="70" t="str">
        <f>IF(ISERROR(IF(N50&gt;=0,RANK(N50,($D50,$F50,$H50,$J50,$L50,$N50,$P50,$R50,$T50,$V50,$X50,$Z50,$AB50,$AD50,$AF50,$AH50,$AJ50,$AL50,$AN50,$AP50),0),"")),"",(IF(N50&gt;=0,RANK(N50,($D50,$F50,$H50, $J50,$L50,$N50,$P50,$R50,$T50,$V50,$X50,$Z50,$AB50,$AD50,$AF50,$AH50,$AJ50,$AL50,$AN50,$AP50),0),"")))</f>
        <v/>
      </c>
      <c r="P50" s="69" t="s">
        <v>29</v>
      </c>
      <c r="Q50" s="70" t="str">
        <f>IF(ISERROR(IF(P50&gt;=0,RANK(P50,($D50,$F50,$H50,$J50,$L50,$N50,$P50,$R50,$T50,$V50,$X50,$Z50,$AB50,$AD50,$AF50,$AH50,$AJ50,$AL50,$AN50,$AP50),0),"")),"",(IF(P50&gt;=0,RANK(P50,($D50,$F50,$H50, $J50,$L50,$N50,$P50,$R50,$T50,$V50,$X50,$Z50,$AB50,$AD50,$AF50,$AH50,$AJ50,$AL50,$AN50,$AP50),0),"")))</f>
        <v/>
      </c>
      <c r="R50" s="69" t="s">
        <v>29</v>
      </c>
      <c r="S50" s="70" t="str">
        <f>IF(ISERROR(IF(R50&gt;=0,RANK(R50,($D50,$F50,$H50,$J50,$L50,$N50,$P50,$R50,$T50,$V50,$X50,$Z50,$AB50,$AD50,$AF50,$AH50,$AJ50,$AL50,$AN50,$AP50),0),"")),"",(IF(R50&gt;=0,RANK(R50,($D50,$F50,$H50, $J50,$L50,$N50,$P50,$R50,$T50,$V50,$X50,$Z50,$AB50,$AD50,$AF50,$AH50,$AJ50,$AL50,$AN50,$AP50),0),"")))</f>
        <v/>
      </c>
      <c r="T50" s="69" t="s">
        <v>29</v>
      </c>
      <c r="U50" s="70" t="str">
        <f>IF(ISERROR(IF(T50&gt;=0,RANK(T50,($D50,$F50,$H50,$J50,$L50,$N50,$P50,$R50,$T50,$V50,$X50,$Z50,$AB50,$AD50,$AF50,$AH50,$AJ50,$AL50,$AN50,$AP50),0),"")),"",(IF(T50&gt;=0,RANK(T50,($D50,$F50,$H50, $J50,$L50,$N50,$P50,$R50,$T50,$V50,$X50,$Z50,$AB50,$AD50,$AF50,$AH50,$AJ50,$AL50,$AN50,$AP50),0),"")))</f>
        <v/>
      </c>
      <c r="V50" s="69" t="s">
        <v>29</v>
      </c>
      <c r="W50" s="70" t="str">
        <f>IF(ISERROR(IF(V50&gt;=0,RANK(V50,($D50,$F50,$H50,$J50,$L50,$N50,$P50,$R50,$T50,$V50,$X50,$Z50,$AB50,$AD50,$AF50,$AH50,$AJ50,$AL50,$AN50,$AP50),0),"")),"",(IF(V50&gt;=0,RANK(V50,($D50,$F50,$H50, $J50,$L50,$N50,$P50,$R50,$T50,$V50,$X50,$Z50,$AB50,$AD50,$AF50,$AH50,$AJ50,$AL50,$AN50,$AP50),0),"")))</f>
        <v/>
      </c>
      <c r="X50" s="69" t="s">
        <v>29</v>
      </c>
      <c r="Y50" s="70" t="str">
        <f>IF(ISERROR(IF(X50&gt;=0,RANK(X50,($D50,$F50,$H50,$J50,$L50,$N50,$P50,$R50,$T50,$V50,$X50,$Z50,$AB50,$AD50,$AF50,$AH50,$AJ50,$AL50,$AN50,$AP50),0),"")),"",(IF(X50&gt;=0,RANK(X50,($D50,$F50,$H50, $J50,$L50,$N50,$P50,$R50,$T50,$V50,$X50,$Z50,$AB50,$AD50,$AF50,$AH50,$AJ50,$AL50,$AN50,$AP50),0),"")))</f>
        <v/>
      </c>
      <c r="Z50" s="69" t="s">
        <v>29</v>
      </c>
      <c r="AA50" s="70" t="str">
        <f>IF(ISERROR(IF(Z50&gt;=0,RANK(Z50,($D50,$F50,$H50,$J50,$L50,$N50,$P50,$R50,$T50,$V50,$X50,$Z50,$AB50,$AD50,$AF50,$AH50,$AJ50,$AL50,$AN50,$AP50),0),"")),"",(IF(Z50&gt;=0,RANK(Z50,($D50,$F50,$H50, $J50,$L50,$N50,$P50,$R50,$T50,$V50,$X50,$Z50,$AB50,$AD50,$AF50,$AH50,$AJ50,$AL50,$AN50,$AP50),0),"")))</f>
        <v/>
      </c>
      <c r="AB50" s="69" t="s">
        <v>29</v>
      </c>
      <c r="AC50" s="70" t="str">
        <f>IF(ISERROR(IF(AB50&gt;=0,RANK(AB50,($D50,$F50,$H50,$J50,$L50,$N50,$P50,$R50,$T50,$V50,$X50,$Z50,$AB50,$AD50,$AF50,$AH50,$AJ50,$AL50,$AN50,$AP50),0),"")),"",(IF(AB50&gt;=0,RANK(AB50,($D50,$F50,$H50, $J50,$L50,$N50,$P50,$R50,$T50,$V50,$X50,$Z50,$AB50,$AD50,$AF50,$AH50,$AJ50,$AL50,$AN50,$AP50),0),"")))</f>
        <v/>
      </c>
      <c r="AD50" s="69" t="s">
        <v>29</v>
      </c>
      <c r="AE50" s="70" t="str">
        <f>IF(ISERROR(IF(AD50&gt;=0,RANK(AD50,($D50,$F50,$H50,$J50,$L50,$N50,$P50,$R50,$T50,$V50,$X50,$Z50,$AB50,$AD50,$AF50,$AH50,$AJ50,$AL50,$AN50,$AP50),0),"")),"",(IF(AD50&gt;=0,RANK(AD50,($D50,$F50,$H50, $J50,$L50,$N50,$P50,$R50,$T50,$V50,$X50,$Z50,$AB50,$AD50,$AF50,$AH50,$AJ50,$AL50,$AN50,$AP50),0),"")))</f>
        <v/>
      </c>
      <c r="AF50" s="69" t="s">
        <v>29</v>
      </c>
      <c r="AG50" s="70" t="str">
        <f>IF(ISERROR(IF(AF50&gt;=0,RANK(AF50,($D50,$F50,$H50,$J50,$L50,$N50,$P50,$R50,$T50,$V50,$X50,$Z50,$AB50,$AD50,$AF50,$AH50,$AJ50,$AL50,$AN50,$AP50),0),"")),"",(IF(AF50&gt;=0,RANK(AF50,($D50,$F50,$H50, $J50,$L50,$N50,$P50,$R50,$T50,$V50,$X50,$Z50,$AB50,$AD50,$AF50,$AH50,$AJ50,$AL50,$AN50,$AP50),0),"")))</f>
        <v/>
      </c>
      <c r="AH50" s="69" t="s">
        <v>29</v>
      </c>
      <c r="AI50" s="70" t="str">
        <f>IF(ISERROR(IF(AH50&gt;=0,RANK(AH50,($D50,$F50,$H50,$J50,$L50,$N50,$P50,$R50,$T50,$V50,$X50,$Z50,$AB50,$AD50,$AF50,$AH50,$AJ50,$AL50,$AN50,$AP50),0),"")),"",(IF(AH50&gt;=0,RANK(AH50,($D50,$F50,$H50, $J50,$L50,$N50,$P50,$R50,$T50,$V50,$X50,$Z50,$AB50,$AD50,$AF50,$AH50,$AJ50,$AL50,$AN50,$AP50),0),"")))</f>
        <v/>
      </c>
      <c r="AJ50" s="69" t="s">
        <v>29</v>
      </c>
      <c r="AK50" s="70" t="str">
        <f>IF(ISERROR(IF(AJ50&gt;=0,RANK(AJ50,($D50,$F50,$H50,$J50,$L50,$N50,$P50,$R50,$T50,$V50,$X50,$Z50,$AB50,$AD50,$AF50,$AH50,$AJ50,$AL50,$AN50,$AP50),0),"")),"",(IF(AJ50&gt;=0,RANK(AJ50,($D50,$F50,$H50, $J50,$L50,$N50,$P50,$R50,$T50,$V50,$X50,$Z50,$AB50,$AD50,$AF50,$AH50,$AJ50,$AL50,$AN50,$AP50),0),"")))</f>
        <v/>
      </c>
      <c r="AL50" s="69" t="s">
        <v>29</v>
      </c>
      <c r="AM50" s="70" t="str">
        <f>IF(ISERROR(IF(AL50&gt;=0,RANK(AL50,($D50,$F50,$H50,$J50,$L50,$N50,$P50,$R50,$T50,$V50,$X50,$Z50,$AB50,$AD50,$AF50,$AH50,$AJ50,$AL50,$AN50,$AP50),0),"")),"",(IF(AL50&gt;=0,RANK(AL50,($D50,$F50,$H50, $J50,$L50,$N50,$P50,$R50,$T50,$V50,$X50,$Z50,$AB50,$AD50,$AF50,$AH50,$AJ50,$AL50,$AN50,$AP50),0),"")))</f>
        <v/>
      </c>
      <c r="AN50" s="69" t="s">
        <v>29</v>
      </c>
      <c r="AO50" s="70" t="str">
        <f>IF(ISERROR(IF(AN50&gt;=0,RANK(AN50,($D50,$F50,$H50,$J50,$L50,$N50,$P50,$R50,$T50,$V50,$X50,$Z50,$AB50,$AD50,$AF50,$AH50,$AJ50,$AL50,$AN50,$AP50),0),"")),"",(IF(AN50&gt;=0,RANK(AN50,($D50,$F50,$H50, $J50,$L50,$N50,$P50,$R50,$T50,$V50,$X50,$Z50,$AB50,$AD50,$AF50,$AH50,$AJ50,$AL50,$AN50,$AP50),0),"")))</f>
        <v/>
      </c>
      <c r="AP50" s="69" t="s">
        <v>29</v>
      </c>
      <c r="AQ50" s="70" t="str">
        <f>IF(ISERROR(IF(AP50&gt;=0,RANK(AP50,($D50,$F50,$H50,$J50,$L50,$N50,$P50,$R50,$T50,$V50,$X50,$Z50,$AB50,$AD50,$AF50,$AH50,$AJ50,$AL50,$AN50,$AP50),0),"")),"",(IF(AP50&gt;=0,RANK(AP50,($D50,$F50,$H50, $J50,$L50,$N50,$P50,$R50,$T50,$V50,$X50,$Z50,$AB50,$AD50,$AF50,$AH50,$AJ50,$AL50,$AN50,$AP50),0),"")))</f>
        <v/>
      </c>
      <c r="AR50" s="117"/>
    </row>
    <row r="51" spans="1:44" s="48" customFormat="1" ht="24.95" customHeight="1">
      <c r="A51" s="57"/>
      <c r="B51" s="59" t="s">
        <v>124</v>
      </c>
      <c r="C51" s="32"/>
      <c r="D51" s="109" t="s">
        <v>29</v>
      </c>
      <c r="E51" s="70" t="str">
        <f>IF(ISERROR(IF(D51&gt;=0,RANK(D51,($D51,$F51,$H51,$J51,$L51,$N51,$P51,$R51,$T51,$V51,$X51,$Z51,$AB51,$AD51,$AF51,$AH51,$AJ51,$AL51,$AN51,$AP51),0),"")),"",(IF(D51&gt;=0,RANK(D51,($D51,$F51,$H51, $J51,$L51,$N51,$P51,$R51,$T51,$V51,$X51,$Z51,$AB51,$AD51,$AF51,$AH51,$AJ51,$AL51,$AN51,$AP51),0),"")))</f>
        <v/>
      </c>
      <c r="F51" s="69" t="s">
        <v>29</v>
      </c>
      <c r="G51" s="70" t="str">
        <f>IF(ISERROR(IF(F51&gt;=0,RANK(F51,($D51,$F51,$H51,$J51,$L51,$N51,$P51,$R51,$T51,$V51,$X51,$Z51,$AB51,$AD51,$AF51,$AH51,$AJ51,$AL51,$AN51,$AP51),0),"")),"",(IF(F51&gt;=0,RANK(F51,($D51,$F51,$H51, $J51,$L51,$N51,$P51,$R51,$T51,$V51,$X51,$Z51,$AB51,$AD51,$AF51,$AH51,$AJ51,$AL51,$AN51,$AP51),0),"")))</f>
        <v/>
      </c>
      <c r="H51" s="69" t="s">
        <v>29</v>
      </c>
      <c r="I51" s="70" t="str">
        <f>IF(ISERROR(IF(H51&gt;=0,RANK(H51,($D51,$F51,$H51,$J51,$L51,$N51,$P51,$R51,$T51,$V51,$X51,$Z51,$AB51,$AD51,$AF51,$AH51,$AJ51,$AL51,$AN51,$AP51),0),"")),"",(IF(H51&gt;=0,RANK(H51,($D51,$F51,$H51, $J51,$L51,$N51,$P51,$R51,$T51,$V51,$X51,$Z51,$AB51,$AD51,$AF51,$AH51,$AJ51,$AL51,$AN51,$AP51),0),"")))</f>
        <v/>
      </c>
      <c r="J51" s="69" t="s">
        <v>29</v>
      </c>
      <c r="K51" s="70" t="str">
        <f>IF(ISERROR(IF(J51&gt;=0,RANK(J51,($D51,$F51,$H51,$J51,$L51,$N51,$P51,$R51,$T51,$V51,$X51,$Z51,$AB51,$AD51,$AF51,$AH51,$AJ51,$AL51,$AN51,$AP51),0),"")),"",(IF(J51&gt;=0,RANK(J51,($D51,$F51,$H51, $J51,$L51,$N51,$P51,$R51,$T51,$V51,$X51,$Z51,$AB51,$AD51,$AF51,$AH51,$AJ51,$AL51,$AN51,$AP51),0),"")))</f>
        <v/>
      </c>
      <c r="L51" s="69" t="s">
        <v>29</v>
      </c>
      <c r="M51" s="70" t="str">
        <f>IF(ISERROR(IF(L51&gt;=0,RANK(L51,($D51,$F51,$H51,$J51,$L51,$N51,$P51,$R51,$T51,$V51,$X51,$Z51,$AB51,$AD51,$AF51,$AH51,$AJ51,$AL51,$AN51,$AP51),0),"")),"",(IF(L51&gt;=0,RANK(L51,($D51,$F51,$H51, $J51,$L51,$N51,$P51,$R51,$T51,$V51,$X51,$Z51,$AB51,$AD51,$AF51,$AH51,$AJ51,$AL51,$AN51,$AP51),0),"")))</f>
        <v/>
      </c>
      <c r="N51" s="69" t="s">
        <v>29</v>
      </c>
      <c r="O51" s="70" t="str">
        <f>IF(ISERROR(IF(N51&gt;=0,RANK(N51,($D51,$F51,$H51,$J51,$L51,$N51,$P51,$R51,$T51,$V51,$X51,$Z51,$AB51,$AD51,$AF51,$AH51,$AJ51,$AL51,$AN51,$AP51),0),"")),"",(IF(N51&gt;=0,RANK(N51,($D51,$F51,$H51, $J51,$L51,$N51,$P51,$R51,$T51,$V51,$X51,$Z51,$AB51,$AD51,$AF51,$AH51,$AJ51,$AL51,$AN51,$AP51),0),"")))</f>
        <v/>
      </c>
      <c r="P51" s="69" t="s">
        <v>29</v>
      </c>
      <c r="Q51" s="70" t="str">
        <f>IF(ISERROR(IF(P51&gt;=0,RANK(P51,($D51,$F51,$H51,$J51,$L51,$N51,$P51,$R51,$T51,$V51,$X51,$Z51,$AB51,$AD51,$AF51,$AH51,$AJ51,$AL51,$AN51,$AP51),0),"")),"",(IF(P51&gt;=0,RANK(P51,($D51,$F51,$H51, $J51,$L51,$N51,$P51,$R51,$T51,$V51,$X51,$Z51,$AB51,$AD51,$AF51,$AH51,$AJ51,$AL51,$AN51,$AP51),0),"")))</f>
        <v/>
      </c>
      <c r="R51" s="69" t="s">
        <v>29</v>
      </c>
      <c r="S51" s="70" t="str">
        <f>IF(ISERROR(IF(R51&gt;=0,RANK(R51,($D51,$F51,$H51,$J51,$L51,$N51,$P51,$R51,$T51,$V51,$X51,$Z51,$AB51,$AD51,$AF51,$AH51,$AJ51,$AL51,$AN51,$AP51),0),"")),"",(IF(R51&gt;=0,RANK(R51,($D51,$F51,$H51, $J51,$L51,$N51,$P51,$R51,$T51,$V51,$X51,$Z51,$AB51,$AD51,$AF51,$AH51,$AJ51,$AL51,$AN51,$AP51),0),"")))</f>
        <v/>
      </c>
      <c r="T51" s="69" t="s">
        <v>29</v>
      </c>
      <c r="U51" s="70" t="str">
        <f>IF(ISERROR(IF(T51&gt;=0,RANK(T51,($D51,$F51,$H51,$J51,$L51,$N51,$P51,$R51,$T51,$V51,$X51,$Z51,$AB51,$AD51,$AF51,$AH51,$AJ51,$AL51,$AN51,$AP51),0),"")),"",(IF(T51&gt;=0,RANK(T51,($D51,$F51,$H51, $J51,$L51,$N51,$P51,$R51,$T51,$V51,$X51,$Z51,$AB51,$AD51,$AF51,$AH51,$AJ51,$AL51,$AN51,$AP51),0),"")))</f>
        <v/>
      </c>
      <c r="V51" s="69" t="s">
        <v>29</v>
      </c>
      <c r="W51" s="70" t="str">
        <f>IF(ISERROR(IF(V51&gt;=0,RANK(V51,($D51,$F51,$H51,$J51,$L51,$N51,$P51,$R51,$T51,$V51,$X51,$Z51,$AB51,$AD51,$AF51,$AH51,$AJ51,$AL51,$AN51,$AP51),0),"")),"",(IF(V51&gt;=0,RANK(V51,($D51,$F51,$H51, $J51,$L51,$N51,$P51,$R51,$T51,$V51,$X51,$Z51,$AB51,$AD51,$AF51,$AH51,$AJ51,$AL51,$AN51,$AP51),0),"")))</f>
        <v/>
      </c>
      <c r="X51" s="69" t="s">
        <v>29</v>
      </c>
      <c r="Y51" s="70" t="str">
        <f>IF(ISERROR(IF(X51&gt;=0,RANK(X51,($D51,$F51,$H51,$J51,$L51,$N51,$P51,$R51,$T51,$V51,$X51,$Z51,$AB51,$AD51,$AF51,$AH51,$AJ51,$AL51,$AN51,$AP51),0),"")),"",(IF(X51&gt;=0,RANK(X51,($D51,$F51,$H51, $J51,$L51,$N51,$P51,$R51,$T51,$V51,$X51,$Z51,$AB51,$AD51,$AF51,$AH51,$AJ51,$AL51,$AN51,$AP51),0),"")))</f>
        <v/>
      </c>
      <c r="Z51" s="69" t="s">
        <v>29</v>
      </c>
      <c r="AA51" s="70" t="str">
        <f>IF(ISERROR(IF(Z51&gt;=0,RANK(Z51,($D51,$F51,$H51,$J51,$L51,$N51,$P51,$R51,$T51,$V51,$X51,$Z51,$AB51,$AD51,$AF51,$AH51,$AJ51,$AL51,$AN51,$AP51),0),"")),"",(IF(Z51&gt;=0,RANK(Z51,($D51,$F51,$H51, $J51,$L51,$N51,$P51,$R51,$T51,$V51,$X51,$Z51,$AB51,$AD51,$AF51,$AH51,$AJ51,$AL51,$AN51,$AP51),0),"")))</f>
        <v/>
      </c>
      <c r="AB51" s="69" t="s">
        <v>29</v>
      </c>
      <c r="AC51" s="70" t="str">
        <f>IF(ISERROR(IF(AB51&gt;=0,RANK(AB51,($D51,$F51,$H51,$J51,$L51,$N51,$P51,$R51,$T51,$V51,$X51,$Z51,$AB51,$AD51,$AF51,$AH51,$AJ51,$AL51,$AN51,$AP51),0),"")),"",(IF(AB51&gt;=0,RANK(AB51,($D51,$F51,$H51, $J51,$L51,$N51,$P51,$R51,$T51,$V51,$X51,$Z51,$AB51,$AD51,$AF51,$AH51,$AJ51,$AL51,$AN51,$AP51),0),"")))</f>
        <v/>
      </c>
      <c r="AD51" s="69" t="s">
        <v>29</v>
      </c>
      <c r="AE51" s="70" t="str">
        <f>IF(ISERROR(IF(AD51&gt;=0,RANK(AD51,($D51,$F51,$H51,$J51,$L51,$N51,$P51,$R51,$T51,$V51,$X51,$Z51,$AB51,$AD51,$AF51,$AH51,$AJ51,$AL51,$AN51,$AP51),0),"")),"",(IF(AD51&gt;=0,RANK(AD51,($D51,$F51,$H51, $J51,$L51,$N51,$P51,$R51,$T51,$V51,$X51,$Z51,$AB51,$AD51,$AF51,$AH51,$AJ51,$AL51,$AN51,$AP51),0),"")))</f>
        <v/>
      </c>
      <c r="AF51" s="69" t="s">
        <v>29</v>
      </c>
      <c r="AG51" s="70" t="str">
        <f>IF(ISERROR(IF(AF51&gt;=0,RANK(AF51,($D51,$F51,$H51,$J51,$L51,$N51,$P51,$R51,$T51,$V51,$X51,$Z51,$AB51,$AD51,$AF51,$AH51,$AJ51,$AL51,$AN51,$AP51),0),"")),"",(IF(AF51&gt;=0,RANK(AF51,($D51,$F51,$H51, $J51,$L51,$N51,$P51,$R51,$T51,$V51,$X51,$Z51,$AB51,$AD51,$AF51,$AH51,$AJ51,$AL51,$AN51,$AP51),0),"")))</f>
        <v/>
      </c>
      <c r="AH51" s="69" t="s">
        <v>29</v>
      </c>
      <c r="AI51" s="70" t="str">
        <f>IF(ISERROR(IF(AH51&gt;=0,RANK(AH51,($D51,$F51,$H51,$J51,$L51,$N51,$P51,$R51,$T51,$V51,$X51,$Z51,$AB51,$AD51,$AF51,$AH51,$AJ51,$AL51,$AN51,$AP51),0),"")),"",(IF(AH51&gt;=0,RANK(AH51,($D51,$F51,$H51, $J51,$L51,$N51,$P51,$R51,$T51,$V51,$X51,$Z51,$AB51,$AD51,$AF51,$AH51,$AJ51,$AL51,$AN51,$AP51),0),"")))</f>
        <v/>
      </c>
      <c r="AJ51" s="69" t="s">
        <v>29</v>
      </c>
      <c r="AK51" s="70" t="str">
        <f>IF(ISERROR(IF(AJ51&gt;=0,RANK(AJ51,($D51,$F51,$H51,$J51,$L51,$N51,$P51,$R51,$T51,$V51,$X51,$Z51,$AB51,$AD51,$AF51,$AH51,$AJ51,$AL51,$AN51,$AP51),0),"")),"",(IF(AJ51&gt;=0,RANK(AJ51,($D51,$F51,$H51, $J51,$L51,$N51,$P51,$R51,$T51,$V51,$X51,$Z51,$AB51,$AD51,$AF51,$AH51,$AJ51,$AL51,$AN51,$AP51),0),"")))</f>
        <v/>
      </c>
      <c r="AL51" s="69" t="s">
        <v>29</v>
      </c>
      <c r="AM51" s="70" t="str">
        <f>IF(ISERROR(IF(AL51&gt;=0,RANK(AL51,($D51,$F51,$H51,$J51,$L51,$N51,$P51,$R51,$T51,$V51,$X51,$Z51,$AB51,$AD51,$AF51,$AH51,$AJ51,$AL51,$AN51,$AP51),0),"")),"",(IF(AL51&gt;=0,RANK(AL51,($D51,$F51,$H51, $J51,$L51,$N51,$P51,$R51,$T51,$V51,$X51,$Z51,$AB51,$AD51,$AF51,$AH51,$AJ51,$AL51,$AN51,$AP51),0),"")))</f>
        <v/>
      </c>
      <c r="AN51" s="69" t="s">
        <v>29</v>
      </c>
      <c r="AO51" s="70" t="str">
        <f>IF(ISERROR(IF(AN51&gt;=0,RANK(AN51,($D51,$F51,$H51,$J51,$L51,$N51,$P51,$R51,$T51,$V51,$X51,$Z51,$AB51,$AD51,$AF51,$AH51,$AJ51,$AL51,$AN51,$AP51),0),"")),"",(IF(AN51&gt;=0,RANK(AN51,($D51,$F51,$H51, $J51,$L51,$N51,$P51,$R51,$T51,$V51,$X51,$Z51,$AB51,$AD51,$AF51,$AH51,$AJ51,$AL51,$AN51,$AP51),0),"")))</f>
        <v/>
      </c>
      <c r="AP51" s="69" t="s">
        <v>29</v>
      </c>
      <c r="AQ51" s="70" t="str">
        <f>IF(ISERROR(IF(AP51&gt;=0,RANK(AP51,($D51,$F51,$H51,$J51,$L51,$N51,$P51,$R51,$T51,$V51,$X51,$Z51,$AB51,$AD51,$AF51,$AH51,$AJ51,$AL51,$AN51,$AP51),0),"")),"",(IF(AP51&gt;=0,RANK(AP51,($D51,$F51,$H51, $J51,$L51,$N51,$P51,$R51,$T51,$V51,$X51,$Z51,$AB51,$AD51,$AF51,$AH51,$AJ51,$AL51,$AN51,$AP51),0),"")))</f>
        <v/>
      </c>
      <c r="AR51" s="117"/>
    </row>
    <row r="52" spans="1:44" s="48" customFormat="1" ht="24.95" customHeight="1" thickBot="1">
      <c r="A52" s="60"/>
      <c r="B52" s="61" t="s">
        <v>125</v>
      </c>
      <c r="C52" s="32"/>
      <c r="D52" s="109" t="s">
        <v>29</v>
      </c>
      <c r="E52" s="70" t="str">
        <f>IF(ISERROR(IF(D52&gt;=0,RANK(D52,($D52,$F52,$H52,$J52,$L52,$N52,$P52,$R52,$T52,$V52,$X52,$Z52,$AB52,$AD52,$AF52,$AH52,$AJ52,$AL52,$AN52,$AP52),0),"")),"",(IF(D52&gt;=0,RANK(D52,($D52,$F52,$H52, $J52,$L52,$N52,$P52,$R52,$T52,$V52,$X52,$Z52,$AB52,$AD52,$AF52,$AH52,$AJ52,$AL52,$AN52,$AP52),0),"")))</f>
        <v/>
      </c>
      <c r="F52" s="69" t="s">
        <v>29</v>
      </c>
      <c r="G52" s="70" t="str">
        <f>IF(ISERROR(IF(F52&gt;=0,RANK(F52,($D52,$F52,$H52,$J52,$L52,$N52,$P52,$R52,$T52,$V52,$X52,$Z52,$AB52,$AD52,$AF52,$AH52,$AJ52,$AL52,$AN52,$AP52),0),"")),"",(IF(F52&gt;=0,RANK(F52,($D52,$F52,$H52, $J52,$L52,$N52,$P52,$R52,$T52,$V52,$X52,$Z52,$AB52,$AD52,$AF52,$AH52,$AJ52,$AL52,$AN52,$AP52),0),"")))</f>
        <v/>
      </c>
      <c r="H52" s="69" t="s">
        <v>29</v>
      </c>
      <c r="I52" s="70" t="str">
        <f>IF(ISERROR(IF(H52&gt;=0,RANK(H52,($D52,$F52,$H52,$J52,$L52,$N52,$P52,$R52,$T52,$V52,$X52,$Z52,$AB52,$AD52,$AF52,$AH52,$AJ52,$AL52,$AN52,$AP52),0),"")),"",(IF(H52&gt;=0,RANK(H52,($D52,$F52,$H52, $J52,$L52,$N52,$P52,$R52,$T52,$V52,$X52,$Z52,$AB52,$AD52,$AF52,$AH52,$AJ52,$AL52,$AN52,$AP52),0),"")))</f>
        <v/>
      </c>
      <c r="J52" s="69" t="s">
        <v>29</v>
      </c>
      <c r="K52" s="70" t="str">
        <f>IF(ISERROR(IF(J52&gt;=0,RANK(J52,($D52,$F52,$H52,$J52,$L52,$N52,$P52,$R52,$T52,$V52,$X52,$Z52,$AB52,$AD52,$AF52,$AH52,$AJ52,$AL52,$AN52,$AP52),0),"")),"",(IF(J52&gt;=0,RANK(J52,($D52,$F52,$H52, $J52,$L52,$N52,$P52,$R52,$T52,$V52,$X52,$Z52,$AB52,$AD52,$AF52,$AH52,$AJ52,$AL52,$AN52,$AP52),0),"")))</f>
        <v/>
      </c>
      <c r="L52" s="69" t="s">
        <v>29</v>
      </c>
      <c r="M52" s="70" t="str">
        <f>IF(ISERROR(IF(L52&gt;=0,RANK(L52,($D52,$F52,$H52,$J52,$L52,$N52,$P52,$R52,$T52,$V52,$X52,$Z52,$AB52,$AD52,$AF52,$AH52,$AJ52,$AL52,$AN52,$AP52),0),"")),"",(IF(L52&gt;=0,RANK(L52,($D52,$F52,$H52, $J52,$L52,$N52,$P52,$R52,$T52,$V52,$X52,$Z52,$AB52,$AD52,$AF52,$AH52,$AJ52,$AL52,$AN52,$AP52),0),"")))</f>
        <v/>
      </c>
      <c r="N52" s="69" t="s">
        <v>29</v>
      </c>
      <c r="O52" s="70" t="str">
        <f>IF(ISERROR(IF(N52&gt;=0,RANK(N52,($D52,$F52,$H52,$J52,$L52,$N52,$P52,$R52,$T52,$V52,$X52,$Z52,$AB52,$AD52,$AF52,$AH52,$AJ52,$AL52,$AN52,$AP52),0),"")),"",(IF(N52&gt;=0,RANK(N52,($D52,$F52,$H52, $J52,$L52,$N52,$P52,$R52,$T52,$V52,$X52,$Z52,$AB52,$AD52,$AF52,$AH52,$AJ52,$AL52,$AN52,$AP52),0),"")))</f>
        <v/>
      </c>
      <c r="P52" s="69" t="s">
        <v>29</v>
      </c>
      <c r="Q52" s="70" t="str">
        <f>IF(ISERROR(IF(P52&gt;=0,RANK(P52,($D52,$F52,$H52,$J52,$L52,$N52,$P52,$R52,$T52,$V52,$X52,$Z52,$AB52,$AD52,$AF52,$AH52,$AJ52,$AL52,$AN52,$AP52),0),"")),"",(IF(P52&gt;=0,RANK(P52,($D52,$F52,$H52, $J52,$L52,$N52,$P52,$R52,$T52,$V52,$X52,$Z52,$AB52,$AD52,$AF52,$AH52,$AJ52,$AL52,$AN52,$AP52),0),"")))</f>
        <v/>
      </c>
      <c r="R52" s="69" t="s">
        <v>29</v>
      </c>
      <c r="S52" s="70" t="str">
        <f>IF(ISERROR(IF(R52&gt;=0,RANK(R52,($D52,$F52,$H52,$J52,$L52,$N52,$P52,$R52,$T52,$V52,$X52,$Z52,$AB52,$AD52,$AF52,$AH52,$AJ52,$AL52,$AN52,$AP52),0),"")),"",(IF(R52&gt;=0,RANK(R52,($D52,$F52,$H52, $J52,$L52,$N52,$P52,$R52,$T52,$V52,$X52,$Z52,$AB52,$AD52,$AF52,$AH52,$AJ52,$AL52,$AN52,$AP52),0),"")))</f>
        <v/>
      </c>
      <c r="T52" s="69" t="s">
        <v>29</v>
      </c>
      <c r="U52" s="70" t="str">
        <f>IF(ISERROR(IF(T52&gt;=0,RANK(T52,($D52,$F52,$H52,$J52,$L52,$N52,$P52,$R52,$T52,$V52,$X52,$Z52,$AB52,$AD52,$AF52,$AH52,$AJ52,$AL52,$AN52,$AP52),0),"")),"",(IF(T52&gt;=0,RANK(T52,($D52,$F52,$H52, $J52,$L52,$N52,$P52,$R52,$T52,$V52,$X52,$Z52,$AB52,$AD52,$AF52,$AH52,$AJ52,$AL52,$AN52,$AP52),0),"")))</f>
        <v/>
      </c>
      <c r="V52" s="69" t="s">
        <v>29</v>
      </c>
      <c r="W52" s="70" t="str">
        <f>IF(ISERROR(IF(V52&gt;=0,RANK(V52,($D52,$F52,$H52,$J52,$L52,$N52,$P52,$R52,$T52,$V52,$X52,$Z52,$AB52,$AD52,$AF52,$AH52,$AJ52,$AL52,$AN52,$AP52),0),"")),"",(IF(V52&gt;=0,RANK(V52,($D52,$F52,$H52, $J52,$L52,$N52,$P52,$R52,$T52,$V52,$X52,$Z52,$AB52,$AD52,$AF52,$AH52,$AJ52,$AL52,$AN52,$AP52),0),"")))</f>
        <v/>
      </c>
      <c r="X52" s="69" t="s">
        <v>29</v>
      </c>
      <c r="Y52" s="70" t="str">
        <f>IF(ISERROR(IF(X52&gt;=0,RANK(X52,($D52,$F52,$H52,$J52,$L52,$N52,$P52,$R52,$T52,$V52,$X52,$Z52,$AB52,$AD52,$AF52,$AH52,$AJ52,$AL52,$AN52,$AP52),0),"")),"",(IF(X52&gt;=0,RANK(X52,($D52,$F52,$H52, $J52,$L52,$N52,$P52,$R52,$T52,$V52,$X52,$Z52,$AB52,$AD52,$AF52,$AH52,$AJ52,$AL52,$AN52,$AP52),0),"")))</f>
        <v/>
      </c>
      <c r="Z52" s="69" t="s">
        <v>29</v>
      </c>
      <c r="AA52" s="70" t="str">
        <f>IF(ISERROR(IF(Z52&gt;=0,RANK(Z52,($D52,$F52,$H52,$J52,$L52,$N52,$P52,$R52,$T52,$V52,$X52,$Z52,$AB52,$AD52,$AF52,$AH52,$AJ52,$AL52,$AN52,$AP52),0),"")),"",(IF(Z52&gt;=0,RANK(Z52,($D52,$F52,$H52, $J52,$L52,$N52,$P52,$R52,$T52,$V52,$X52,$Z52,$AB52,$AD52,$AF52,$AH52,$AJ52,$AL52,$AN52,$AP52),0),"")))</f>
        <v/>
      </c>
      <c r="AB52" s="69" t="s">
        <v>29</v>
      </c>
      <c r="AC52" s="70" t="str">
        <f>IF(ISERROR(IF(AB52&gt;=0,RANK(AB52,($D52,$F52,$H52,$J52,$L52,$N52,$P52,$R52,$T52,$V52,$X52,$Z52,$AB52,$AD52,$AF52,$AH52,$AJ52,$AL52,$AN52,$AP52),0),"")),"",(IF(AB52&gt;=0,RANK(AB52,($D52,$F52,$H52, $J52,$L52,$N52,$P52,$R52,$T52,$V52,$X52,$Z52,$AB52,$AD52,$AF52,$AH52,$AJ52,$AL52,$AN52,$AP52),0),"")))</f>
        <v/>
      </c>
      <c r="AD52" s="69" t="s">
        <v>29</v>
      </c>
      <c r="AE52" s="70" t="str">
        <f>IF(ISERROR(IF(AD52&gt;=0,RANK(AD52,($D52,$F52,$H52,$J52,$L52,$N52,$P52,$R52,$T52,$V52,$X52,$Z52,$AB52,$AD52,$AF52,$AH52,$AJ52,$AL52,$AN52,$AP52),0),"")),"",(IF(AD52&gt;=0,RANK(AD52,($D52,$F52,$H52, $J52,$L52,$N52,$P52,$R52,$T52,$V52,$X52,$Z52,$AB52,$AD52,$AF52,$AH52,$AJ52,$AL52,$AN52,$AP52),0),"")))</f>
        <v/>
      </c>
      <c r="AF52" s="69" t="s">
        <v>29</v>
      </c>
      <c r="AG52" s="70" t="str">
        <f>IF(ISERROR(IF(AF52&gt;=0,RANK(AF52,($D52,$F52,$H52,$J52,$L52,$N52,$P52,$R52,$T52,$V52,$X52,$Z52,$AB52,$AD52,$AF52,$AH52,$AJ52,$AL52,$AN52,$AP52),0),"")),"",(IF(AF52&gt;=0,RANK(AF52,($D52,$F52,$H52, $J52,$L52,$N52,$P52,$R52,$T52,$V52,$X52,$Z52,$AB52,$AD52,$AF52,$AH52,$AJ52,$AL52,$AN52,$AP52),0),"")))</f>
        <v/>
      </c>
      <c r="AH52" s="69" t="s">
        <v>29</v>
      </c>
      <c r="AI52" s="70" t="str">
        <f>IF(ISERROR(IF(AH52&gt;=0,RANK(AH52,($D52,$F52,$H52,$J52,$L52,$N52,$P52,$R52,$T52,$V52,$X52,$Z52,$AB52,$AD52,$AF52,$AH52,$AJ52,$AL52,$AN52,$AP52),0),"")),"",(IF(AH52&gt;=0,RANK(AH52,($D52,$F52,$H52, $J52,$L52,$N52,$P52,$R52,$T52,$V52,$X52,$Z52,$AB52,$AD52,$AF52,$AH52,$AJ52,$AL52,$AN52,$AP52),0),"")))</f>
        <v/>
      </c>
      <c r="AJ52" s="69" t="s">
        <v>29</v>
      </c>
      <c r="AK52" s="70" t="str">
        <f>IF(ISERROR(IF(AJ52&gt;=0,RANK(AJ52,($D52,$F52,$H52,$J52,$L52,$N52,$P52,$R52,$T52,$V52,$X52,$Z52,$AB52,$AD52,$AF52,$AH52,$AJ52,$AL52,$AN52,$AP52),0),"")),"",(IF(AJ52&gt;=0,RANK(AJ52,($D52,$F52,$H52, $J52,$L52,$N52,$P52,$R52,$T52,$V52,$X52,$Z52,$AB52,$AD52,$AF52,$AH52,$AJ52,$AL52,$AN52,$AP52),0),"")))</f>
        <v/>
      </c>
      <c r="AL52" s="69" t="s">
        <v>29</v>
      </c>
      <c r="AM52" s="70" t="str">
        <f>IF(ISERROR(IF(AL52&gt;=0,RANK(AL52,($D52,$F52,$H52,$J52,$L52,$N52,$P52,$R52,$T52,$V52,$X52,$Z52,$AB52,$AD52,$AF52,$AH52,$AJ52,$AL52,$AN52,$AP52),0),"")),"",(IF(AL52&gt;=0,RANK(AL52,($D52,$F52,$H52, $J52,$L52,$N52,$P52,$R52,$T52,$V52,$X52,$Z52,$AB52,$AD52,$AF52,$AH52,$AJ52,$AL52,$AN52,$AP52),0),"")))</f>
        <v/>
      </c>
      <c r="AN52" s="69" t="s">
        <v>29</v>
      </c>
      <c r="AO52" s="70" t="str">
        <f>IF(ISERROR(IF(AN52&gt;=0,RANK(AN52,($D52,$F52,$H52,$J52,$L52,$N52,$P52,$R52,$T52,$V52,$X52,$Z52,$AB52,$AD52,$AF52,$AH52,$AJ52,$AL52,$AN52,$AP52),0),"")),"",(IF(AN52&gt;=0,RANK(AN52,($D52,$F52,$H52, $J52,$L52,$N52,$P52,$R52,$T52,$V52,$X52,$Z52,$AB52,$AD52,$AF52,$AH52,$AJ52,$AL52,$AN52,$AP52),0),"")))</f>
        <v/>
      </c>
      <c r="AP52" s="69" t="s">
        <v>29</v>
      </c>
      <c r="AQ52" s="70" t="str">
        <f>IF(ISERROR(IF(AP52&gt;=0,RANK(AP52,($D52,$F52,$H52,$J52,$L52,$N52,$P52,$R52,$T52,$V52,$X52,$Z52,$AB52,$AD52,$AF52,$AH52,$AJ52,$AL52,$AN52,$AP52),0),"")),"",(IF(AP52&gt;=0,RANK(AP52,($D52,$F52,$H52, $J52,$L52,$N52,$P52,$R52,$T52,$V52,$X52,$Z52,$AB52,$AD52,$AF52,$AH52,$AJ52,$AL52,$AN52,$AP52),0),"")))</f>
        <v/>
      </c>
      <c r="AR52" s="117"/>
    </row>
    <row r="53" spans="1:44" s="48" customFormat="1" ht="24.95" customHeight="1">
      <c r="A53" s="133" t="s">
        <v>126</v>
      </c>
      <c r="B53" s="58" t="s">
        <v>127</v>
      </c>
      <c r="C53" s="32"/>
      <c r="D53" s="109" t="s">
        <v>29</v>
      </c>
      <c r="E53" s="70" t="str">
        <f>IF(ISERROR(IF(D53&gt;=0,RANK(D53,($D53,$F53,$H53,$J53,$L53,$N53,$P53,$R53,$T53,$V53,$X53,$Z53,$AB53,$AD53,$AF53,$AH53,$AJ53,$AL53,$AN53,$AP53),0),"")),"",(IF(D53&gt;=0,RANK(D53,($D53,$F53,$H53, $J53,$L53,$N53,$P53,$R53,$T53,$V53,$X53,$Z53,$AB53,$AD53,$AF53,$AH53,$AJ53,$AL53,$AN53,$AP53),0),"")))</f>
        <v/>
      </c>
      <c r="F53" s="69" t="s">
        <v>29</v>
      </c>
      <c r="G53" s="70" t="str">
        <f>IF(ISERROR(IF(F53&gt;=0,RANK(F53,($D53,$F53,$H53,$J53,$L53,$N53,$P53,$R53,$T53,$V53,$X53,$Z53,$AB53,$AD53,$AF53,$AH53,$AJ53,$AL53,$AN53,$AP53),0),"")),"",(IF(F53&gt;=0,RANK(F53,($D53,$F53,$H53, $J53,$L53,$N53,$P53,$R53,$T53,$V53,$X53,$Z53,$AB53,$AD53,$AF53,$AH53,$AJ53,$AL53,$AN53,$AP53),0),"")))</f>
        <v/>
      </c>
      <c r="H53" s="69" t="s">
        <v>29</v>
      </c>
      <c r="I53" s="70" t="str">
        <f>IF(ISERROR(IF(H53&gt;=0,RANK(H53,($D53,$F53,$H53,$J53,$L53,$N53,$P53,$R53,$T53,$V53,$X53,$Z53,$AB53,$AD53,$AF53,$AH53,$AJ53,$AL53,$AN53,$AP53),0),"")),"",(IF(H53&gt;=0,RANK(H53,($D53,$F53,$H53, $J53,$L53,$N53,$P53,$R53,$T53,$V53,$X53,$Z53,$AB53,$AD53,$AF53,$AH53,$AJ53,$AL53,$AN53,$AP53),0),"")))</f>
        <v/>
      </c>
      <c r="J53" s="69" t="s">
        <v>29</v>
      </c>
      <c r="K53" s="70" t="str">
        <f>IF(ISERROR(IF(J53&gt;=0,RANK(J53,($D53,$F53,$H53,$J53,$L53,$N53,$P53,$R53,$T53,$V53,$X53,$Z53,$AB53,$AD53,$AF53,$AH53,$AJ53,$AL53,$AN53,$AP53),0),"")),"",(IF(J53&gt;=0,RANK(J53,($D53,$F53,$H53, $J53,$L53,$N53,$P53,$R53,$T53,$V53,$X53,$Z53,$AB53,$AD53,$AF53,$AH53,$AJ53,$AL53,$AN53,$AP53),0),"")))</f>
        <v/>
      </c>
      <c r="L53" s="69" t="s">
        <v>29</v>
      </c>
      <c r="M53" s="70" t="str">
        <f>IF(ISERROR(IF(L53&gt;=0,RANK(L53,($D53,$F53,$H53,$J53,$L53,$N53,$P53,$R53,$T53,$V53,$X53,$Z53,$AB53,$AD53,$AF53,$AH53,$AJ53,$AL53,$AN53,$AP53),0),"")),"",(IF(L53&gt;=0,RANK(L53,($D53,$F53,$H53, $J53,$L53,$N53,$P53,$R53,$T53,$V53,$X53,$Z53,$AB53,$AD53,$AF53,$AH53,$AJ53,$AL53,$AN53,$AP53),0),"")))</f>
        <v/>
      </c>
      <c r="N53" s="69" t="s">
        <v>29</v>
      </c>
      <c r="O53" s="70" t="str">
        <f>IF(ISERROR(IF(N53&gt;=0,RANK(N53,($D53,$F53,$H53,$J53,$L53,$N53,$P53,$R53,$T53,$V53,$X53,$Z53,$AB53,$AD53,$AF53,$AH53,$AJ53,$AL53,$AN53,$AP53),0),"")),"",(IF(N53&gt;=0,RANK(N53,($D53,$F53,$H53, $J53,$L53,$N53,$P53,$R53,$T53,$V53,$X53,$Z53,$AB53,$AD53,$AF53,$AH53,$AJ53,$AL53,$AN53,$AP53),0),"")))</f>
        <v/>
      </c>
      <c r="P53" s="69" t="s">
        <v>29</v>
      </c>
      <c r="Q53" s="70" t="str">
        <f>IF(ISERROR(IF(P53&gt;=0,RANK(P53,($D53,$F53,$H53,$J53,$L53,$N53,$P53,$R53,$T53,$V53,$X53,$Z53,$AB53,$AD53,$AF53,$AH53,$AJ53,$AL53,$AN53,$AP53),0),"")),"",(IF(P53&gt;=0,RANK(P53,($D53,$F53,$H53, $J53,$L53,$N53,$P53,$R53,$T53,$V53,$X53,$Z53,$AB53,$AD53,$AF53,$AH53,$AJ53,$AL53,$AN53,$AP53),0),"")))</f>
        <v/>
      </c>
      <c r="R53" s="69" t="s">
        <v>29</v>
      </c>
      <c r="S53" s="70" t="str">
        <f>IF(ISERROR(IF(R53&gt;=0,RANK(R53,($D53,$F53,$H53,$J53,$L53,$N53,$P53,$R53,$T53,$V53,$X53,$Z53,$AB53,$AD53,$AF53,$AH53,$AJ53,$AL53,$AN53,$AP53),0),"")),"",(IF(R53&gt;=0,RANK(R53,($D53,$F53,$H53, $J53,$L53,$N53,$P53,$R53,$T53,$V53,$X53,$Z53,$AB53,$AD53,$AF53,$AH53,$AJ53,$AL53,$AN53,$AP53),0),"")))</f>
        <v/>
      </c>
      <c r="T53" s="69" t="s">
        <v>29</v>
      </c>
      <c r="U53" s="70" t="str">
        <f>IF(ISERROR(IF(T53&gt;=0,RANK(T53,($D53,$F53,$H53,$J53,$L53,$N53,$P53,$R53,$T53,$V53,$X53,$Z53,$AB53,$AD53,$AF53,$AH53,$AJ53,$AL53,$AN53,$AP53),0),"")),"",(IF(T53&gt;=0,RANK(T53,($D53,$F53,$H53, $J53,$L53,$N53,$P53,$R53,$T53,$V53,$X53,$Z53,$AB53,$AD53,$AF53,$AH53,$AJ53,$AL53,$AN53,$AP53),0),"")))</f>
        <v/>
      </c>
      <c r="V53" s="69" t="s">
        <v>29</v>
      </c>
      <c r="W53" s="70" t="str">
        <f>IF(ISERROR(IF(V53&gt;=0,RANK(V53,($D53,$F53,$H53,$J53,$L53,$N53,$P53,$R53,$T53,$V53,$X53,$Z53,$AB53,$AD53,$AF53,$AH53,$AJ53,$AL53,$AN53,$AP53),0),"")),"",(IF(V53&gt;=0,RANK(V53,($D53,$F53,$H53, $J53,$L53,$N53,$P53,$R53,$T53,$V53,$X53,$Z53,$AB53,$AD53,$AF53,$AH53,$AJ53,$AL53,$AN53,$AP53),0),"")))</f>
        <v/>
      </c>
      <c r="X53" s="69" t="s">
        <v>29</v>
      </c>
      <c r="Y53" s="70" t="str">
        <f>IF(ISERROR(IF(X53&gt;=0,RANK(X53,($D53,$F53,$H53,$J53,$L53,$N53,$P53,$R53,$T53,$V53,$X53,$Z53,$AB53,$AD53,$AF53,$AH53,$AJ53,$AL53,$AN53,$AP53),0),"")),"",(IF(X53&gt;=0,RANK(X53,($D53,$F53,$H53, $J53,$L53,$N53,$P53,$R53,$T53,$V53,$X53,$Z53,$AB53,$AD53,$AF53,$AH53,$AJ53,$AL53,$AN53,$AP53),0),"")))</f>
        <v/>
      </c>
      <c r="Z53" s="69" t="s">
        <v>29</v>
      </c>
      <c r="AA53" s="70" t="str">
        <f>IF(ISERROR(IF(Z53&gt;=0,RANK(Z53,($D53,$F53,$H53,$J53,$L53,$N53,$P53,$R53,$T53,$V53,$X53,$Z53,$AB53,$AD53,$AF53,$AH53,$AJ53,$AL53,$AN53,$AP53),0),"")),"",(IF(Z53&gt;=0,RANK(Z53,($D53,$F53,$H53, $J53,$L53,$N53,$P53,$R53,$T53,$V53,$X53,$Z53,$AB53,$AD53,$AF53,$AH53,$AJ53,$AL53,$AN53,$AP53),0),"")))</f>
        <v/>
      </c>
      <c r="AB53" s="69" t="s">
        <v>29</v>
      </c>
      <c r="AC53" s="70" t="str">
        <f>IF(ISERROR(IF(AB53&gt;=0,RANK(AB53,($D53,$F53,$H53,$J53,$L53,$N53,$P53,$R53,$T53,$V53,$X53,$Z53,$AB53,$AD53,$AF53,$AH53,$AJ53,$AL53,$AN53,$AP53),0),"")),"",(IF(AB53&gt;=0,RANK(AB53,($D53,$F53,$H53, $J53,$L53,$N53,$P53,$R53,$T53,$V53,$X53,$Z53,$AB53,$AD53,$AF53,$AH53,$AJ53,$AL53,$AN53,$AP53),0),"")))</f>
        <v/>
      </c>
      <c r="AD53" s="69" t="s">
        <v>29</v>
      </c>
      <c r="AE53" s="70" t="str">
        <f>IF(ISERROR(IF(AD53&gt;=0,RANK(AD53,($D53,$F53,$H53,$J53,$L53,$N53,$P53,$R53,$T53,$V53,$X53,$Z53,$AB53,$AD53,$AF53,$AH53,$AJ53,$AL53,$AN53,$AP53),0),"")),"",(IF(AD53&gt;=0,RANK(AD53,($D53,$F53,$H53, $J53,$L53,$N53,$P53,$R53,$T53,$V53,$X53,$Z53,$AB53,$AD53,$AF53,$AH53,$AJ53,$AL53,$AN53,$AP53),0),"")))</f>
        <v/>
      </c>
      <c r="AF53" s="69" t="s">
        <v>29</v>
      </c>
      <c r="AG53" s="70" t="str">
        <f>IF(ISERROR(IF(AF53&gt;=0,RANK(AF53,($D53,$F53,$H53,$J53,$L53,$N53,$P53,$R53,$T53,$V53,$X53,$Z53,$AB53,$AD53,$AF53,$AH53,$AJ53,$AL53,$AN53,$AP53),0),"")),"",(IF(AF53&gt;=0,RANK(AF53,($D53,$F53,$H53, $J53,$L53,$N53,$P53,$R53,$T53,$V53,$X53,$Z53,$AB53,$AD53,$AF53,$AH53,$AJ53,$AL53,$AN53,$AP53),0),"")))</f>
        <v/>
      </c>
      <c r="AH53" s="69" t="s">
        <v>29</v>
      </c>
      <c r="AI53" s="70" t="str">
        <f>IF(ISERROR(IF(AH53&gt;=0,RANK(AH53,($D53,$F53,$H53,$J53,$L53,$N53,$P53,$R53,$T53,$V53,$X53,$Z53,$AB53,$AD53,$AF53,$AH53,$AJ53,$AL53,$AN53,$AP53),0),"")),"",(IF(AH53&gt;=0,RANK(AH53,($D53,$F53,$H53, $J53,$L53,$N53,$P53,$R53,$T53,$V53,$X53,$Z53,$AB53,$AD53,$AF53,$AH53,$AJ53,$AL53,$AN53,$AP53),0),"")))</f>
        <v/>
      </c>
      <c r="AJ53" s="69" t="s">
        <v>29</v>
      </c>
      <c r="AK53" s="70" t="str">
        <f>IF(ISERROR(IF(AJ53&gt;=0,RANK(AJ53,($D53,$F53,$H53,$J53,$L53,$N53,$P53,$R53,$T53,$V53,$X53,$Z53,$AB53,$AD53,$AF53,$AH53,$AJ53,$AL53,$AN53,$AP53),0),"")),"",(IF(AJ53&gt;=0,RANK(AJ53,($D53,$F53,$H53, $J53,$L53,$N53,$P53,$R53,$T53,$V53,$X53,$Z53,$AB53,$AD53,$AF53,$AH53,$AJ53,$AL53,$AN53,$AP53),0),"")))</f>
        <v/>
      </c>
      <c r="AL53" s="69" t="s">
        <v>29</v>
      </c>
      <c r="AM53" s="70" t="str">
        <f>IF(ISERROR(IF(AL53&gt;=0,RANK(AL53,($D53,$F53,$H53,$J53,$L53,$N53,$P53,$R53,$T53,$V53,$X53,$Z53,$AB53,$AD53,$AF53,$AH53,$AJ53,$AL53,$AN53,$AP53),0),"")),"",(IF(AL53&gt;=0,RANK(AL53,($D53,$F53,$H53, $J53,$L53,$N53,$P53,$R53,$T53,$V53,$X53,$Z53,$AB53,$AD53,$AF53,$AH53,$AJ53,$AL53,$AN53,$AP53),0),"")))</f>
        <v/>
      </c>
      <c r="AN53" s="69" t="s">
        <v>29</v>
      </c>
      <c r="AO53" s="70" t="str">
        <f>IF(ISERROR(IF(AN53&gt;=0,RANK(AN53,($D53,$F53,$H53,$J53,$L53,$N53,$P53,$R53,$T53,$V53,$X53,$Z53,$AB53,$AD53,$AF53,$AH53,$AJ53,$AL53,$AN53,$AP53),0),"")),"",(IF(AN53&gt;=0,RANK(AN53,($D53,$F53,$H53, $J53,$L53,$N53,$P53,$R53,$T53,$V53,$X53,$Z53,$AB53,$AD53,$AF53,$AH53,$AJ53,$AL53,$AN53,$AP53),0),"")))</f>
        <v/>
      </c>
      <c r="AP53" s="69" t="s">
        <v>29</v>
      </c>
      <c r="AQ53" s="70" t="str">
        <f>IF(ISERROR(IF(AP53&gt;=0,RANK(AP53,($D53,$F53,$H53,$J53,$L53,$N53,$P53,$R53,$T53,$V53,$X53,$Z53,$AB53,$AD53,$AF53,$AH53,$AJ53,$AL53,$AN53,$AP53),0),"")),"",(IF(AP53&gt;=0,RANK(AP53,($D53,$F53,$H53, $J53,$L53,$N53,$P53,$R53,$T53,$V53,$X53,$Z53,$AB53,$AD53,$AF53,$AH53,$AJ53,$AL53,$AN53,$AP53),0),"")))</f>
        <v/>
      </c>
      <c r="AR53" s="117"/>
    </row>
    <row r="54" spans="1:44" s="48" customFormat="1" ht="24.95" customHeight="1">
      <c r="A54" s="50"/>
      <c r="B54" s="58" t="s">
        <v>128</v>
      </c>
      <c r="C54" s="32"/>
      <c r="D54" s="109" t="s">
        <v>29</v>
      </c>
      <c r="E54" s="70" t="str">
        <f>IF(ISERROR(IF(D54&gt;=0,RANK(D54,($D54,$F54,$H54,$J54,$L54,$N54,$P54,$R54,$T54,$V54,$X54,$Z54,$AB54,$AD54,$AF54,$AH54,$AJ54,$AL54,$AN54,$AP54),0),"")),"",(IF(D54&gt;=0,RANK(D54,($D54,$F54,$H54, $J54,$L54,$N54,$P54,$R54,$T54,$V54,$X54,$Z54,$AB54,$AD54,$AF54,$AH54,$AJ54,$AL54,$AN54,$AP54),0),"")))</f>
        <v/>
      </c>
      <c r="F54" s="69" t="s">
        <v>29</v>
      </c>
      <c r="G54" s="70" t="str">
        <f>IF(ISERROR(IF(F54&gt;=0,RANK(F54,($D54,$F54,$H54,$J54,$L54,$N54,$P54,$R54,$T54,$V54,$X54,$Z54,$AB54,$AD54,$AF54,$AH54,$AJ54,$AL54,$AN54,$AP54),0),"")),"",(IF(F54&gt;=0,RANK(F54,($D54,$F54,$H54, $J54,$L54,$N54,$P54,$R54,$T54,$V54,$X54,$Z54,$AB54,$AD54,$AF54,$AH54,$AJ54,$AL54,$AN54,$AP54),0),"")))</f>
        <v/>
      </c>
      <c r="H54" s="69" t="s">
        <v>29</v>
      </c>
      <c r="I54" s="70" t="str">
        <f>IF(ISERROR(IF(H54&gt;=0,RANK(H54,($D54,$F54,$H54,$J54,$L54,$N54,$P54,$R54,$T54,$V54,$X54,$Z54,$AB54,$AD54,$AF54,$AH54,$AJ54,$AL54,$AN54,$AP54),0),"")),"",(IF(H54&gt;=0,RANK(H54,($D54,$F54,$H54, $J54,$L54,$N54,$P54,$R54,$T54,$V54,$X54,$Z54,$AB54,$AD54,$AF54,$AH54,$AJ54,$AL54,$AN54,$AP54),0),"")))</f>
        <v/>
      </c>
      <c r="J54" s="69" t="s">
        <v>29</v>
      </c>
      <c r="K54" s="70" t="str">
        <f>IF(ISERROR(IF(J54&gt;=0,RANK(J54,($D54,$F54,$H54,$J54,$L54,$N54,$P54,$R54,$T54,$V54,$X54,$Z54,$AB54,$AD54,$AF54,$AH54,$AJ54,$AL54,$AN54,$AP54),0),"")),"",(IF(J54&gt;=0,RANK(J54,($D54,$F54,$H54, $J54,$L54,$N54,$P54,$R54,$T54,$V54,$X54,$Z54,$AB54,$AD54,$AF54,$AH54,$AJ54,$AL54,$AN54,$AP54),0),"")))</f>
        <v/>
      </c>
      <c r="L54" s="69" t="s">
        <v>29</v>
      </c>
      <c r="M54" s="70" t="str">
        <f>IF(ISERROR(IF(L54&gt;=0,RANK(L54,($D54,$F54,$H54,$J54,$L54,$N54,$P54,$R54,$T54,$V54,$X54,$Z54,$AB54,$AD54,$AF54,$AH54,$AJ54,$AL54,$AN54,$AP54),0),"")),"",(IF(L54&gt;=0,RANK(L54,($D54,$F54,$H54, $J54,$L54,$N54,$P54,$R54,$T54,$V54,$X54,$Z54,$AB54,$AD54,$AF54,$AH54,$AJ54,$AL54,$AN54,$AP54),0),"")))</f>
        <v/>
      </c>
      <c r="N54" s="69" t="s">
        <v>29</v>
      </c>
      <c r="O54" s="70" t="str">
        <f>IF(ISERROR(IF(N54&gt;=0,RANK(N54,($D54,$F54,$H54,$J54,$L54,$N54,$P54,$R54,$T54,$V54,$X54,$Z54,$AB54,$AD54,$AF54,$AH54,$AJ54,$AL54,$AN54,$AP54),0),"")),"",(IF(N54&gt;=0,RANK(N54,($D54,$F54,$H54, $J54,$L54,$N54,$P54,$R54,$T54,$V54,$X54,$Z54,$AB54,$AD54,$AF54,$AH54,$AJ54,$AL54,$AN54,$AP54),0),"")))</f>
        <v/>
      </c>
      <c r="P54" s="69" t="s">
        <v>29</v>
      </c>
      <c r="Q54" s="70" t="str">
        <f>IF(ISERROR(IF(P54&gt;=0,RANK(P54,($D54,$F54,$H54,$J54,$L54,$N54,$P54,$R54,$T54,$V54,$X54,$Z54,$AB54,$AD54,$AF54,$AH54,$AJ54,$AL54,$AN54,$AP54),0),"")),"",(IF(P54&gt;=0,RANK(P54,($D54,$F54,$H54, $J54,$L54,$N54,$P54,$R54,$T54,$V54,$X54,$Z54,$AB54,$AD54,$AF54,$AH54,$AJ54,$AL54,$AN54,$AP54),0),"")))</f>
        <v/>
      </c>
      <c r="R54" s="69" t="s">
        <v>29</v>
      </c>
      <c r="S54" s="70" t="str">
        <f>IF(ISERROR(IF(R54&gt;=0,RANK(R54,($D54,$F54,$H54,$J54,$L54,$N54,$P54,$R54,$T54,$V54,$X54,$Z54,$AB54,$AD54,$AF54,$AH54,$AJ54,$AL54,$AN54,$AP54),0),"")),"",(IF(R54&gt;=0,RANK(R54,($D54,$F54,$H54, $J54,$L54,$N54,$P54,$R54,$T54,$V54,$X54,$Z54,$AB54,$AD54,$AF54,$AH54,$AJ54,$AL54,$AN54,$AP54),0),"")))</f>
        <v/>
      </c>
      <c r="T54" s="69" t="s">
        <v>29</v>
      </c>
      <c r="U54" s="70" t="str">
        <f>IF(ISERROR(IF(T54&gt;=0,RANK(T54,($D54,$F54,$H54,$J54,$L54,$N54,$P54,$R54,$T54,$V54,$X54,$Z54,$AB54,$AD54,$AF54,$AH54,$AJ54,$AL54,$AN54,$AP54),0),"")),"",(IF(T54&gt;=0,RANK(T54,($D54,$F54,$H54, $J54,$L54,$N54,$P54,$R54,$T54,$V54,$X54,$Z54,$AB54,$AD54,$AF54,$AH54,$AJ54,$AL54,$AN54,$AP54),0),"")))</f>
        <v/>
      </c>
      <c r="V54" s="69" t="s">
        <v>29</v>
      </c>
      <c r="W54" s="70" t="str">
        <f>IF(ISERROR(IF(V54&gt;=0,RANK(V54,($D54,$F54,$H54,$J54,$L54,$N54,$P54,$R54,$T54,$V54,$X54,$Z54,$AB54,$AD54,$AF54,$AH54,$AJ54,$AL54,$AN54,$AP54),0),"")),"",(IF(V54&gt;=0,RANK(V54,($D54,$F54,$H54, $J54,$L54,$N54,$P54,$R54,$T54,$V54,$X54,$Z54,$AB54,$AD54,$AF54,$AH54,$AJ54,$AL54,$AN54,$AP54),0),"")))</f>
        <v/>
      </c>
      <c r="X54" s="69" t="s">
        <v>29</v>
      </c>
      <c r="Y54" s="70" t="str">
        <f>IF(ISERROR(IF(X54&gt;=0,RANK(X54,($D54,$F54,$H54,$J54,$L54,$N54,$P54,$R54,$T54,$V54,$X54,$Z54,$AB54,$AD54,$AF54,$AH54,$AJ54,$AL54,$AN54,$AP54),0),"")),"",(IF(X54&gt;=0,RANK(X54,($D54,$F54,$H54, $J54,$L54,$N54,$P54,$R54,$T54,$V54,$X54,$Z54,$AB54,$AD54,$AF54,$AH54,$AJ54,$AL54,$AN54,$AP54),0),"")))</f>
        <v/>
      </c>
      <c r="Z54" s="69" t="s">
        <v>29</v>
      </c>
      <c r="AA54" s="70" t="str">
        <f>IF(ISERROR(IF(Z54&gt;=0,RANK(Z54,($D54,$F54,$H54,$J54,$L54,$N54,$P54,$R54,$T54,$V54,$X54,$Z54,$AB54,$AD54,$AF54,$AH54,$AJ54,$AL54,$AN54,$AP54),0),"")),"",(IF(Z54&gt;=0,RANK(Z54,($D54,$F54,$H54, $J54,$L54,$N54,$P54,$R54,$T54,$V54,$X54,$Z54,$AB54,$AD54,$AF54,$AH54,$AJ54,$AL54,$AN54,$AP54),0),"")))</f>
        <v/>
      </c>
      <c r="AB54" s="69" t="s">
        <v>29</v>
      </c>
      <c r="AC54" s="70" t="str">
        <f>IF(ISERROR(IF(AB54&gt;=0,RANK(AB54,($D54,$F54,$H54,$J54,$L54,$N54,$P54,$R54,$T54,$V54,$X54,$Z54,$AB54,$AD54,$AF54,$AH54,$AJ54,$AL54,$AN54,$AP54),0),"")),"",(IF(AB54&gt;=0,RANK(AB54,($D54,$F54,$H54, $J54,$L54,$N54,$P54,$R54,$T54,$V54,$X54,$Z54,$AB54,$AD54,$AF54,$AH54,$AJ54,$AL54,$AN54,$AP54),0),"")))</f>
        <v/>
      </c>
      <c r="AD54" s="69" t="s">
        <v>29</v>
      </c>
      <c r="AE54" s="70" t="str">
        <f>IF(ISERROR(IF(AD54&gt;=0,RANK(AD54,($D54,$F54,$H54,$J54,$L54,$N54,$P54,$R54,$T54,$V54,$X54,$Z54,$AB54,$AD54,$AF54,$AH54,$AJ54,$AL54,$AN54,$AP54),0),"")),"",(IF(AD54&gt;=0,RANK(AD54,($D54,$F54,$H54, $J54,$L54,$N54,$P54,$R54,$T54,$V54,$X54,$Z54,$AB54,$AD54,$AF54,$AH54,$AJ54,$AL54,$AN54,$AP54),0),"")))</f>
        <v/>
      </c>
      <c r="AF54" s="69" t="s">
        <v>29</v>
      </c>
      <c r="AG54" s="70" t="str">
        <f>IF(ISERROR(IF(AF54&gt;=0,RANK(AF54,($D54,$F54,$H54,$J54,$L54,$N54,$P54,$R54,$T54,$V54,$X54,$Z54,$AB54,$AD54,$AF54,$AH54,$AJ54,$AL54,$AN54,$AP54),0),"")),"",(IF(AF54&gt;=0,RANK(AF54,($D54,$F54,$H54, $J54,$L54,$N54,$P54,$R54,$T54,$V54,$X54,$Z54,$AB54,$AD54,$AF54,$AH54,$AJ54,$AL54,$AN54,$AP54),0),"")))</f>
        <v/>
      </c>
      <c r="AH54" s="69" t="s">
        <v>29</v>
      </c>
      <c r="AI54" s="70" t="str">
        <f>IF(ISERROR(IF(AH54&gt;=0,RANK(AH54,($D54,$F54,$H54,$J54,$L54,$N54,$P54,$R54,$T54,$V54,$X54,$Z54,$AB54,$AD54,$AF54,$AH54,$AJ54,$AL54,$AN54,$AP54),0),"")),"",(IF(AH54&gt;=0,RANK(AH54,($D54,$F54,$H54, $J54,$L54,$N54,$P54,$R54,$T54,$V54,$X54,$Z54,$AB54,$AD54,$AF54,$AH54,$AJ54,$AL54,$AN54,$AP54),0),"")))</f>
        <v/>
      </c>
      <c r="AJ54" s="69" t="s">
        <v>29</v>
      </c>
      <c r="AK54" s="70" t="str">
        <f>IF(ISERROR(IF(AJ54&gt;=0,RANK(AJ54,($D54,$F54,$H54,$J54,$L54,$N54,$P54,$R54,$T54,$V54,$X54,$Z54,$AB54,$AD54,$AF54,$AH54,$AJ54,$AL54,$AN54,$AP54),0),"")),"",(IF(AJ54&gt;=0,RANK(AJ54,($D54,$F54,$H54, $J54,$L54,$N54,$P54,$R54,$T54,$V54,$X54,$Z54,$AB54,$AD54,$AF54,$AH54,$AJ54,$AL54,$AN54,$AP54),0),"")))</f>
        <v/>
      </c>
      <c r="AL54" s="69" t="s">
        <v>29</v>
      </c>
      <c r="AM54" s="70" t="str">
        <f>IF(ISERROR(IF(AL54&gt;=0,RANK(AL54,($D54,$F54,$H54,$J54,$L54,$N54,$P54,$R54,$T54,$V54,$X54,$Z54,$AB54,$AD54,$AF54,$AH54,$AJ54,$AL54,$AN54,$AP54),0),"")),"",(IF(AL54&gt;=0,RANK(AL54,($D54,$F54,$H54, $J54,$L54,$N54,$P54,$R54,$T54,$V54,$X54,$Z54,$AB54,$AD54,$AF54,$AH54,$AJ54,$AL54,$AN54,$AP54),0),"")))</f>
        <v/>
      </c>
      <c r="AN54" s="69" t="s">
        <v>29</v>
      </c>
      <c r="AO54" s="70" t="str">
        <f>IF(ISERROR(IF(AN54&gt;=0,RANK(AN54,($D54,$F54,$H54,$J54,$L54,$N54,$P54,$R54,$T54,$V54,$X54,$Z54,$AB54,$AD54,$AF54,$AH54,$AJ54,$AL54,$AN54,$AP54),0),"")),"",(IF(AN54&gt;=0,RANK(AN54,($D54,$F54,$H54, $J54,$L54,$N54,$P54,$R54,$T54,$V54,$X54,$Z54,$AB54,$AD54,$AF54,$AH54,$AJ54,$AL54,$AN54,$AP54),0),"")))</f>
        <v/>
      </c>
      <c r="AP54" s="69" t="s">
        <v>29</v>
      </c>
      <c r="AQ54" s="70" t="str">
        <f>IF(ISERROR(IF(AP54&gt;=0,RANK(AP54,($D54,$F54,$H54,$J54,$L54,$N54,$P54,$R54,$T54,$V54,$X54,$Z54,$AB54,$AD54,$AF54,$AH54,$AJ54,$AL54,$AN54,$AP54),0),"")),"",(IF(AP54&gt;=0,RANK(AP54,($D54,$F54,$H54, $J54,$L54,$N54,$P54,$R54,$T54,$V54,$X54,$Z54,$AB54,$AD54,$AF54,$AH54,$AJ54,$AL54,$AN54,$AP54),0),"")))</f>
        <v/>
      </c>
      <c r="AR54" s="117"/>
    </row>
    <row r="55" spans="1:44" s="48" customFormat="1" ht="24.95" customHeight="1">
      <c r="A55" s="50"/>
      <c r="B55" s="136" t="s">
        <v>129</v>
      </c>
      <c r="C55" s="32"/>
      <c r="D55" s="109" t="s">
        <v>29</v>
      </c>
      <c r="E55" s="70" t="str">
        <f>IF(ISERROR(IF(D55&gt;=0,RANK(D55,($D55,$F55,$H55,$J55,$L55,$N55,$P55,$R55,$T55,$V55,$X55,$Z55,$AB55,$AD55,$AF55,$AH55,$AJ55,$AL55,$AN55,$AP55),0),"")),"",(IF(D55&gt;=0,RANK(D55,($D55,$F55,$H55, $J55,$L55,$N55,$P55,$R55,$T55,$V55,$X55,$Z55,$AB55,$AD55,$AF55,$AH55,$AJ55,$AL55,$AN55,$AP55),0),"")))</f>
        <v/>
      </c>
      <c r="F55" s="69" t="s">
        <v>29</v>
      </c>
      <c r="G55" s="70" t="str">
        <f>IF(ISERROR(IF(F55&gt;=0,RANK(F55,($D55,$F55,$H55,$J55,$L55,$N55,$P55,$R55,$T55,$V55,$X55,$Z55,$AB55,$AD55,$AF55,$AH55,$AJ55,$AL55,$AN55,$AP55),0),"")),"",(IF(F55&gt;=0,RANK(F55,($D55,$F55,$H55, $J55,$L55,$N55,$P55,$R55,$T55,$V55,$X55,$Z55,$AB55,$AD55,$AF55,$AH55,$AJ55,$AL55,$AN55,$AP55),0),"")))</f>
        <v/>
      </c>
      <c r="H55" s="69" t="s">
        <v>29</v>
      </c>
      <c r="I55" s="70" t="str">
        <f>IF(ISERROR(IF(H55&gt;=0,RANK(H55,($D55,$F55,$H55,$J55,$L55,$N55,$P55,$R55,$T55,$V55,$X55,$Z55,$AB55,$AD55,$AF55,$AH55,$AJ55,$AL55,$AN55,$AP55),0),"")),"",(IF(H55&gt;=0,RANK(H55,($D55,$F55,$H55, $J55,$L55,$N55,$P55,$R55,$T55,$V55,$X55,$Z55,$AB55,$AD55,$AF55,$AH55,$AJ55,$AL55,$AN55,$AP55),0),"")))</f>
        <v/>
      </c>
      <c r="J55" s="69" t="s">
        <v>29</v>
      </c>
      <c r="K55" s="70" t="str">
        <f>IF(ISERROR(IF(J55&gt;=0,RANK(J55,($D55,$F55,$H55,$J55,$L55,$N55,$P55,$R55,$T55,$V55,$X55,$Z55,$AB55,$AD55,$AF55,$AH55,$AJ55,$AL55,$AN55,$AP55),0),"")),"",(IF(J55&gt;=0,RANK(J55,($D55,$F55,$H55, $J55,$L55,$N55,$P55,$R55,$T55,$V55,$X55,$Z55,$AB55,$AD55,$AF55,$AH55,$AJ55,$AL55,$AN55,$AP55),0),"")))</f>
        <v/>
      </c>
      <c r="L55" s="69" t="s">
        <v>29</v>
      </c>
      <c r="M55" s="70" t="str">
        <f>IF(ISERROR(IF(L55&gt;=0,RANK(L55,($D55,$F55,$H55,$J55,$L55,$N55,$P55,$R55,$T55,$V55,$X55,$Z55,$AB55,$AD55,$AF55,$AH55,$AJ55,$AL55,$AN55,$AP55),0),"")),"",(IF(L55&gt;=0,RANK(L55,($D55,$F55,$H55, $J55,$L55,$N55,$P55,$R55,$T55,$V55,$X55,$Z55,$AB55,$AD55,$AF55,$AH55,$AJ55,$AL55,$AN55,$AP55),0),"")))</f>
        <v/>
      </c>
      <c r="N55" s="69" t="s">
        <v>29</v>
      </c>
      <c r="O55" s="70" t="str">
        <f>IF(ISERROR(IF(N55&gt;=0,RANK(N55,($D55,$F55,$H55,$J55,$L55,$N55,$P55,$R55,$T55,$V55,$X55,$Z55,$AB55,$AD55,$AF55,$AH55,$AJ55,$AL55,$AN55,$AP55),0),"")),"",(IF(N55&gt;=0,RANK(N55,($D55,$F55,$H55, $J55,$L55,$N55,$P55,$R55,$T55,$V55,$X55,$Z55,$AB55,$AD55,$AF55,$AH55,$AJ55,$AL55,$AN55,$AP55),0),"")))</f>
        <v/>
      </c>
      <c r="P55" s="69" t="s">
        <v>29</v>
      </c>
      <c r="Q55" s="70" t="str">
        <f>IF(ISERROR(IF(P55&gt;=0,RANK(P55,($D55,$F55,$H55,$J55,$L55,$N55,$P55,$R55,$T55,$V55,$X55,$Z55,$AB55,$AD55,$AF55,$AH55,$AJ55,$AL55,$AN55,$AP55),0),"")),"",(IF(P55&gt;=0,RANK(P55,($D55,$F55,$H55, $J55,$L55,$N55,$P55,$R55,$T55,$V55,$X55,$Z55,$AB55,$AD55,$AF55,$AH55,$AJ55,$AL55,$AN55,$AP55),0),"")))</f>
        <v/>
      </c>
      <c r="R55" s="69" t="s">
        <v>29</v>
      </c>
      <c r="S55" s="70" t="str">
        <f>IF(ISERROR(IF(R55&gt;=0,RANK(R55,($D55,$F55,$H55,$J55,$L55,$N55,$P55,$R55,$T55,$V55,$X55,$Z55,$AB55,$AD55,$AF55,$AH55,$AJ55,$AL55,$AN55,$AP55),0),"")),"",(IF(R55&gt;=0,RANK(R55,($D55,$F55,$H55, $J55,$L55,$N55,$P55,$R55,$T55,$V55,$X55,$Z55,$AB55,$AD55,$AF55,$AH55,$AJ55,$AL55,$AN55,$AP55),0),"")))</f>
        <v/>
      </c>
      <c r="T55" s="69" t="s">
        <v>29</v>
      </c>
      <c r="U55" s="70" t="str">
        <f>IF(ISERROR(IF(T55&gt;=0,RANK(T55,($D55,$F55,$H55,$J55,$L55,$N55,$P55,$R55,$T55,$V55,$X55,$Z55,$AB55,$AD55,$AF55,$AH55,$AJ55,$AL55,$AN55,$AP55),0),"")),"",(IF(T55&gt;=0,RANK(T55,($D55,$F55,$H55, $J55,$L55,$N55,$P55,$R55,$T55,$V55,$X55,$Z55,$AB55,$AD55,$AF55,$AH55,$AJ55,$AL55,$AN55,$AP55),0),"")))</f>
        <v/>
      </c>
      <c r="V55" s="69" t="s">
        <v>29</v>
      </c>
      <c r="W55" s="70" t="str">
        <f>IF(ISERROR(IF(V55&gt;=0,RANK(V55,($D55,$F55,$H55,$J55,$L55,$N55,$P55,$R55,$T55,$V55,$X55,$Z55,$AB55,$AD55,$AF55,$AH55,$AJ55,$AL55,$AN55,$AP55),0),"")),"",(IF(V55&gt;=0,RANK(V55,($D55,$F55,$H55, $J55,$L55,$N55,$P55,$R55,$T55,$V55,$X55,$Z55,$AB55,$AD55,$AF55,$AH55,$AJ55,$AL55,$AN55,$AP55),0),"")))</f>
        <v/>
      </c>
      <c r="X55" s="69" t="s">
        <v>29</v>
      </c>
      <c r="Y55" s="70" t="str">
        <f>IF(ISERROR(IF(X55&gt;=0,RANK(X55,($D55,$F55,$H55,$J55,$L55,$N55,$P55,$R55,$T55,$V55,$X55,$Z55,$AB55,$AD55,$AF55,$AH55,$AJ55,$AL55,$AN55,$AP55),0),"")),"",(IF(X55&gt;=0,RANK(X55,($D55,$F55,$H55, $J55,$L55,$N55,$P55,$R55,$T55,$V55,$X55,$Z55,$AB55,$AD55,$AF55,$AH55,$AJ55,$AL55,$AN55,$AP55),0),"")))</f>
        <v/>
      </c>
      <c r="Z55" s="69" t="s">
        <v>29</v>
      </c>
      <c r="AA55" s="70" t="str">
        <f>IF(ISERROR(IF(Z55&gt;=0,RANK(Z55,($D55,$F55,$H55,$J55,$L55,$N55,$P55,$R55,$T55,$V55,$X55,$Z55,$AB55,$AD55,$AF55,$AH55,$AJ55,$AL55,$AN55,$AP55),0),"")),"",(IF(Z55&gt;=0,RANK(Z55,($D55,$F55,$H55, $J55,$L55,$N55,$P55,$R55,$T55,$V55,$X55,$Z55,$AB55,$AD55,$AF55,$AH55,$AJ55,$AL55,$AN55,$AP55),0),"")))</f>
        <v/>
      </c>
      <c r="AB55" s="69" t="s">
        <v>29</v>
      </c>
      <c r="AC55" s="70" t="str">
        <f>IF(ISERROR(IF(AB55&gt;=0,RANK(AB55,($D55,$F55,$H55,$J55,$L55,$N55,$P55,$R55,$T55,$V55,$X55,$Z55,$AB55,$AD55,$AF55,$AH55,$AJ55,$AL55,$AN55,$AP55),0),"")),"",(IF(AB55&gt;=0,RANK(AB55,($D55,$F55,$H55, $J55,$L55,$N55,$P55,$R55,$T55,$V55,$X55,$Z55,$AB55,$AD55,$AF55,$AH55,$AJ55,$AL55,$AN55,$AP55),0),"")))</f>
        <v/>
      </c>
      <c r="AD55" s="69" t="s">
        <v>29</v>
      </c>
      <c r="AE55" s="70" t="str">
        <f>IF(ISERROR(IF(AD55&gt;=0,RANK(AD55,($D55,$F55,$H55,$J55,$L55,$N55,$P55,$R55,$T55,$V55,$X55,$Z55,$AB55,$AD55,$AF55,$AH55,$AJ55,$AL55,$AN55,$AP55),0),"")),"",(IF(AD55&gt;=0,RANK(AD55,($D55,$F55,$H55, $J55,$L55,$N55,$P55,$R55,$T55,$V55,$X55,$Z55,$AB55,$AD55,$AF55,$AH55,$AJ55,$AL55,$AN55,$AP55),0),"")))</f>
        <v/>
      </c>
      <c r="AF55" s="69" t="s">
        <v>29</v>
      </c>
      <c r="AG55" s="70" t="str">
        <f>IF(ISERROR(IF(AF55&gt;=0,RANK(AF55,($D55,$F55,$H55,$J55,$L55,$N55,$P55,$R55,$T55,$V55,$X55,$Z55,$AB55,$AD55,$AF55,$AH55,$AJ55,$AL55,$AN55,$AP55),0),"")),"",(IF(AF55&gt;=0,RANK(AF55,($D55,$F55,$H55, $J55,$L55,$N55,$P55,$R55,$T55,$V55,$X55,$Z55,$AB55,$AD55,$AF55,$AH55,$AJ55,$AL55,$AN55,$AP55),0),"")))</f>
        <v/>
      </c>
      <c r="AH55" s="69" t="s">
        <v>29</v>
      </c>
      <c r="AI55" s="70" t="str">
        <f>IF(ISERROR(IF(AH55&gt;=0,RANK(AH55,($D55,$F55,$H55,$J55,$L55,$N55,$P55,$R55,$T55,$V55,$X55,$Z55,$AB55,$AD55,$AF55,$AH55,$AJ55,$AL55,$AN55,$AP55),0),"")),"",(IF(AH55&gt;=0,RANK(AH55,($D55,$F55,$H55, $J55,$L55,$N55,$P55,$R55,$T55,$V55,$X55,$Z55,$AB55,$AD55,$AF55,$AH55,$AJ55,$AL55,$AN55,$AP55),0),"")))</f>
        <v/>
      </c>
      <c r="AJ55" s="69" t="s">
        <v>29</v>
      </c>
      <c r="AK55" s="70" t="str">
        <f>IF(ISERROR(IF(AJ55&gt;=0,RANK(AJ55,($D55,$F55,$H55,$J55,$L55,$N55,$P55,$R55,$T55,$V55,$X55,$Z55,$AB55,$AD55,$AF55,$AH55,$AJ55,$AL55,$AN55,$AP55),0),"")),"",(IF(AJ55&gt;=0,RANK(AJ55,($D55,$F55,$H55, $J55,$L55,$N55,$P55,$R55,$T55,$V55,$X55,$Z55,$AB55,$AD55,$AF55,$AH55,$AJ55,$AL55,$AN55,$AP55),0),"")))</f>
        <v/>
      </c>
      <c r="AL55" s="69" t="s">
        <v>29</v>
      </c>
      <c r="AM55" s="70" t="str">
        <f>IF(ISERROR(IF(AL55&gt;=0,RANK(AL55,($D55,$F55,$H55,$J55,$L55,$N55,$P55,$R55,$T55,$V55,$X55,$Z55,$AB55,$AD55,$AF55,$AH55,$AJ55,$AL55,$AN55,$AP55),0),"")),"",(IF(AL55&gt;=0,RANK(AL55,($D55,$F55,$H55, $J55,$L55,$N55,$P55,$R55,$T55,$V55,$X55,$Z55,$AB55,$AD55,$AF55,$AH55,$AJ55,$AL55,$AN55,$AP55),0),"")))</f>
        <v/>
      </c>
      <c r="AN55" s="69" t="s">
        <v>29</v>
      </c>
      <c r="AO55" s="70" t="str">
        <f>IF(ISERROR(IF(AN55&gt;=0,RANK(AN55,($D55,$F55,$H55,$J55,$L55,$N55,$P55,$R55,$T55,$V55,$X55,$Z55,$AB55,$AD55,$AF55,$AH55,$AJ55,$AL55,$AN55,$AP55),0),"")),"",(IF(AN55&gt;=0,RANK(AN55,($D55,$F55,$H55, $J55,$L55,$N55,$P55,$R55,$T55,$V55,$X55,$Z55,$AB55,$AD55,$AF55,$AH55,$AJ55,$AL55,$AN55,$AP55),0),"")))</f>
        <v/>
      </c>
      <c r="AP55" s="69" t="s">
        <v>29</v>
      </c>
      <c r="AQ55" s="70" t="str">
        <f>IF(ISERROR(IF(AP55&gt;=0,RANK(AP55,($D55,$F55,$H55,$J55,$L55,$N55,$P55,$R55,$T55,$V55,$X55,$Z55,$AB55,$AD55,$AF55,$AH55,$AJ55,$AL55,$AN55,$AP55),0),"")),"",(IF(AP55&gt;=0,RANK(AP55,($D55,$F55,$H55, $J55,$L55,$N55,$P55,$R55,$T55,$V55,$X55,$Z55,$AB55,$AD55,$AF55,$AH55,$AJ55,$AL55,$AN55,$AP55),0),"")))</f>
        <v/>
      </c>
      <c r="AR55" s="117"/>
    </row>
    <row r="56" spans="1:44" s="48" customFormat="1" ht="24.95" customHeight="1" thickBot="1">
      <c r="A56" s="50"/>
      <c r="B56" s="137" t="s">
        <v>130</v>
      </c>
      <c r="C56" s="32"/>
      <c r="D56" s="109" t="s">
        <v>29</v>
      </c>
      <c r="E56" s="70" t="str">
        <f>IF(ISERROR(IF(D56&gt;=0,RANK(D56,($D56,$F56,$H56,$J56,$L56,$N56,$P56,$R56,$T56,$V56,$X56,$Z56,$AB56,$AD56,$AF56,$AH56,$AJ56,$AL56,$AN56,$AP56),0),"")),"",(IF(D56&gt;=0,RANK(D56,($D56,$F56,$H56, $J56,$L56,$N56,$P56,$R56,$T56,$V56,$X56,$Z56,$AB56,$AD56,$AF56,$AH56,$AJ56,$AL56,$AN56,$AP56),0),"")))</f>
        <v/>
      </c>
      <c r="F56" s="69" t="s">
        <v>29</v>
      </c>
      <c r="G56" s="70" t="str">
        <f>IF(ISERROR(IF(F56&gt;=0,RANK(F56,($D56,$F56,$H56,$J56,$L56,$N56,$P56,$R56,$T56,$V56,$X56,$Z56,$AB56,$AD56,$AF56,$AH56,$AJ56,$AL56,$AN56,$AP56),0),"")),"",(IF(F56&gt;=0,RANK(F56,($D56,$F56,$H56, $J56,$L56,$N56,$P56,$R56,$T56,$V56,$X56,$Z56,$AB56,$AD56,$AF56,$AH56,$AJ56,$AL56,$AN56,$AP56),0),"")))</f>
        <v/>
      </c>
      <c r="H56" s="69" t="s">
        <v>29</v>
      </c>
      <c r="I56" s="70" t="str">
        <f>IF(ISERROR(IF(H56&gt;=0,RANK(H56,($D56,$F56,$H56,$J56,$L56,$N56,$P56,$R56,$T56,$V56,$X56,$Z56,$AB56,$AD56,$AF56,$AH56,$AJ56,$AL56,$AN56,$AP56),0),"")),"",(IF(H56&gt;=0,RANK(H56,($D56,$F56,$H56, $J56,$L56,$N56,$P56,$R56,$T56,$V56,$X56,$Z56,$AB56,$AD56,$AF56,$AH56,$AJ56,$AL56,$AN56,$AP56),0),"")))</f>
        <v/>
      </c>
      <c r="J56" s="69" t="s">
        <v>29</v>
      </c>
      <c r="K56" s="70" t="str">
        <f>IF(ISERROR(IF(J56&gt;=0,RANK(J56,($D56,$F56,$H56,$J56,$L56,$N56,$P56,$R56,$T56,$V56,$X56,$Z56,$AB56,$AD56,$AF56,$AH56,$AJ56,$AL56,$AN56,$AP56),0),"")),"",(IF(J56&gt;=0,RANK(J56,($D56,$F56,$H56, $J56,$L56,$N56,$P56,$R56,$T56,$V56,$X56,$Z56,$AB56,$AD56,$AF56,$AH56,$AJ56,$AL56,$AN56,$AP56),0),"")))</f>
        <v/>
      </c>
      <c r="L56" s="69" t="s">
        <v>29</v>
      </c>
      <c r="M56" s="70" t="str">
        <f>IF(ISERROR(IF(L56&gt;=0,RANK(L56,($D56,$F56,$H56,$J56,$L56,$N56,$P56,$R56,$T56,$V56,$X56,$Z56,$AB56,$AD56,$AF56,$AH56,$AJ56,$AL56,$AN56,$AP56),0),"")),"",(IF(L56&gt;=0,RANK(L56,($D56,$F56,$H56, $J56,$L56,$N56,$P56,$R56,$T56,$V56,$X56,$Z56,$AB56,$AD56,$AF56,$AH56,$AJ56,$AL56,$AN56,$AP56),0),"")))</f>
        <v/>
      </c>
      <c r="N56" s="69" t="s">
        <v>29</v>
      </c>
      <c r="O56" s="70" t="str">
        <f>IF(ISERROR(IF(N56&gt;=0,RANK(N56,($D56,$F56,$H56,$J56,$L56,$N56,$P56,$R56,$T56,$V56,$X56,$Z56,$AB56,$AD56,$AF56,$AH56,$AJ56,$AL56,$AN56,$AP56),0),"")),"",(IF(N56&gt;=0,RANK(N56,($D56,$F56,$H56, $J56,$L56,$N56,$P56,$R56,$T56,$V56,$X56,$Z56,$AB56,$AD56,$AF56,$AH56,$AJ56,$AL56,$AN56,$AP56),0),"")))</f>
        <v/>
      </c>
      <c r="P56" s="69" t="s">
        <v>29</v>
      </c>
      <c r="Q56" s="70" t="str">
        <f>IF(ISERROR(IF(P56&gt;=0,RANK(P56,($D56,$F56,$H56,$J56,$L56,$N56,$P56,$R56,$T56,$V56,$X56,$Z56,$AB56,$AD56,$AF56,$AH56,$AJ56,$AL56,$AN56,$AP56),0),"")),"",(IF(P56&gt;=0,RANK(P56,($D56,$F56,$H56, $J56,$L56,$N56,$P56,$R56,$T56,$V56,$X56,$Z56,$AB56,$AD56,$AF56,$AH56,$AJ56,$AL56,$AN56,$AP56),0),"")))</f>
        <v/>
      </c>
      <c r="R56" s="69" t="s">
        <v>29</v>
      </c>
      <c r="S56" s="70" t="str">
        <f>IF(ISERROR(IF(R56&gt;=0,RANK(R56,($D56,$F56,$H56,$J56,$L56,$N56,$P56,$R56,$T56,$V56,$X56,$Z56,$AB56,$AD56,$AF56,$AH56,$AJ56,$AL56,$AN56,$AP56),0),"")),"",(IF(R56&gt;=0,RANK(R56,($D56,$F56,$H56, $J56,$L56,$N56,$P56,$R56,$T56,$V56,$X56,$Z56,$AB56,$AD56,$AF56,$AH56,$AJ56,$AL56,$AN56,$AP56),0),"")))</f>
        <v/>
      </c>
      <c r="T56" s="69" t="s">
        <v>29</v>
      </c>
      <c r="U56" s="70" t="str">
        <f>IF(ISERROR(IF(T56&gt;=0,RANK(T56,($D56,$F56,$H56,$J56,$L56,$N56,$P56,$R56,$T56,$V56,$X56,$Z56,$AB56,$AD56,$AF56,$AH56,$AJ56,$AL56,$AN56,$AP56),0),"")),"",(IF(T56&gt;=0,RANK(T56,($D56,$F56,$H56, $J56,$L56,$N56,$P56,$R56,$T56,$V56,$X56,$Z56,$AB56,$AD56,$AF56,$AH56,$AJ56,$AL56,$AN56,$AP56),0),"")))</f>
        <v/>
      </c>
      <c r="V56" s="69" t="s">
        <v>29</v>
      </c>
      <c r="W56" s="70" t="str">
        <f>IF(ISERROR(IF(V56&gt;=0,RANK(V56,($D56,$F56,$H56,$J56,$L56,$N56,$P56,$R56,$T56,$V56,$X56,$Z56,$AB56,$AD56,$AF56,$AH56,$AJ56,$AL56,$AN56,$AP56),0),"")),"",(IF(V56&gt;=0,RANK(V56,($D56,$F56,$H56, $J56,$L56,$N56,$P56,$R56,$T56,$V56,$X56,$Z56,$AB56,$AD56,$AF56,$AH56,$AJ56,$AL56,$AN56,$AP56),0),"")))</f>
        <v/>
      </c>
      <c r="X56" s="69" t="s">
        <v>29</v>
      </c>
      <c r="Y56" s="70" t="str">
        <f>IF(ISERROR(IF(X56&gt;=0,RANK(X56,($D56,$F56,$H56,$J56,$L56,$N56,$P56,$R56,$T56,$V56,$X56,$Z56,$AB56,$AD56,$AF56,$AH56,$AJ56,$AL56,$AN56,$AP56),0),"")),"",(IF(X56&gt;=0,RANK(X56,($D56,$F56,$H56, $J56,$L56,$N56,$P56,$R56,$T56,$V56,$X56,$Z56,$AB56,$AD56,$AF56,$AH56,$AJ56,$AL56,$AN56,$AP56),0),"")))</f>
        <v/>
      </c>
      <c r="Z56" s="69" t="s">
        <v>29</v>
      </c>
      <c r="AA56" s="70" t="str">
        <f>IF(ISERROR(IF(Z56&gt;=0,RANK(Z56,($D56,$F56,$H56,$J56,$L56,$N56,$P56,$R56,$T56,$V56,$X56,$Z56,$AB56,$AD56,$AF56,$AH56,$AJ56,$AL56,$AN56,$AP56),0),"")),"",(IF(Z56&gt;=0,RANK(Z56,($D56,$F56,$H56, $J56,$L56,$N56,$P56,$R56,$T56,$V56,$X56,$Z56,$AB56,$AD56,$AF56,$AH56,$AJ56,$AL56,$AN56,$AP56),0),"")))</f>
        <v/>
      </c>
      <c r="AB56" s="69" t="s">
        <v>29</v>
      </c>
      <c r="AC56" s="70" t="str">
        <f>IF(ISERROR(IF(AB56&gt;=0,RANK(AB56,($D56,$F56,$H56,$J56,$L56,$N56,$P56,$R56,$T56,$V56,$X56,$Z56,$AB56,$AD56,$AF56,$AH56,$AJ56,$AL56,$AN56,$AP56),0),"")),"",(IF(AB56&gt;=0,RANK(AB56,($D56,$F56,$H56, $J56,$L56,$N56,$P56,$R56,$T56,$V56,$X56,$Z56,$AB56,$AD56,$AF56,$AH56,$AJ56,$AL56,$AN56,$AP56),0),"")))</f>
        <v/>
      </c>
      <c r="AD56" s="69" t="s">
        <v>29</v>
      </c>
      <c r="AE56" s="70" t="str">
        <f>IF(ISERROR(IF(AD56&gt;=0,RANK(AD56,($D56,$F56,$H56,$J56,$L56,$N56,$P56,$R56,$T56,$V56,$X56,$Z56,$AB56,$AD56,$AF56,$AH56,$AJ56,$AL56,$AN56,$AP56),0),"")),"",(IF(AD56&gt;=0,RANK(AD56,($D56,$F56,$H56, $J56,$L56,$N56,$P56,$R56,$T56,$V56,$X56,$Z56,$AB56,$AD56,$AF56,$AH56,$AJ56,$AL56,$AN56,$AP56),0),"")))</f>
        <v/>
      </c>
      <c r="AF56" s="69" t="s">
        <v>29</v>
      </c>
      <c r="AG56" s="70" t="str">
        <f>IF(ISERROR(IF(AF56&gt;=0,RANK(AF56,($D56,$F56,$H56,$J56,$L56,$N56,$P56,$R56,$T56,$V56,$X56,$Z56,$AB56,$AD56,$AF56,$AH56,$AJ56,$AL56,$AN56,$AP56),0),"")),"",(IF(AF56&gt;=0,RANK(AF56,($D56,$F56,$H56, $J56,$L56,$N56,$P56,$R56,$T56,$V56,$X56,$Z56,$AB56,$AD56,$AF56,$AH56,$AJ56,$AL56,$AN56,$AP56),0),"")))</f>
        <v/>
      </c>
      <c r="AH56" s="69" t="s">
        <v>29</v>
      </c>
      <c r="AI56" s="70" t="str">
        <f>IF(ISERROR(IF(AH56&gt;=0,RANK(AH56,($D56,$F56,$H56,$J56,$L56,$N56,$P56,$R56,$T56,$V56,$X56,$Z56,$AB56,$AD56,$AF56,$AH56,$AJ56,$AL56,$AN56,$AP56),0),"")),"",(IF(AH56&gt;=0,RANK(AH56,($D56,$F56,$H56, $J56,$L56,$N56,$P56,$R56,$T56,$V56,$X56,$Z56,$AB56,$AD56,$AF56,$AH56,$AJ56,$AL56,$AN56,$AP56),0),"")))</f>
        <v/>
      </c>
      <c r="AJ56" s="69" t="s">
        <v>29</v>
      </c>
      <c r="AK56" s="70" t="str">
        <f>IF(ISERROR(IF(AJ56&gt;=0,RANK(AJ56,($D56,$F56,$H56,$J56,$L56,$N56,$P56,$R56,$T56,$V56,$X56,$Z56,$AB56,$AD56,$AF56,$AH56,$AJ56,$AL56,$AN56,$AP56),0),"")),"",(IF(AJ56&gt;=0,RANK(AJ56,($D56,$F56,$H56, $J56,$L56,$N56,$P56,$R56,$T56,$V56,$X56,$Z56,$AB56,$AD56,$AF56,$AH56,$AJ56,$AL56,$AN56,$AP56),0),"")))</f>
        <v/>
      </c>
      <c r="AL56" s="69" t="s">
        <v>29</v>
      </c>
      <c r="AM56" s="70" t="str">
        <f>IF(ISERROR(IF(AL56&gt;=0,RANK(AL56,($D56,$F56,$H56,$J56,$L56,$N56,$P56,$R56,$T56,$V56,$X56,$Z56,$AB56,$AD56,$AF56,$AH56,$AJ56,$AL56,$AN56,$AP56),0),"")),"",(IF(AL56&gt;=0,RANK(AL56,($D56,$F56,$H56, $J56,$L56,$N56,$P56,$R56,$T56,$V56,$X56,$Z56,$AB56,$AD56,$AF56,$AH56,$AJ56,$AL56,$AN56,$AP56),0),"")))</f>
        <v/>
      </c>
      <c r="AN56" s="69" t="s">
        <v>29</v>
      </c>
      <c r="AO56" s="70" t="str">
        <f>IF(ISERROR(IF(AN56&gt;=0,RANK(AN56,($D56,$F56,$H56,$J56,$L56,$N56,$P56,$R56,$T56,$V56,$X56,$Z56,$AB56,$AD56,$AF56,$AH56,$AJ56,$AL56,$AN56,$AP56),0),"")),"",(IF(AN56&gt;=0,RANK(AN56,($D56,$F56,$H56, $J56,$L56,$N56,$P56,$R56,$T56,$V56,$X56,$Z56,$AB56,$AD56,$AF56,$AH56,$AJ56,$AL56,$AN56,$AP56),0),"")))</f>
        <v/>
      </c>
      <c r="AP56" s="69" t="s">
        <v>29</v>
      </c>
      <c r="AQ56" s="70" t="str">
        <f>IF(ISERROR(IF(AP56&gt;=0,RANK(AP56,($D56,$F56,$H56,$J56,$L56,$N56,$P56,$R56,$T56,$V56,$X56,$Z56,$AB56,$AD56,$AF56,$AH56,$AJ56,$AL56,$AN56,$AP56),0),"")),"",(IF(AP56&gt;=0,RANK(AP56,($D56,$F56,$H56, $J56,$L56,$N56,$P56,$R56,$T56,$V56,$X56,$Z56,$AB56,$AD56,$AF56,$AH56,$AJ56,$AL56,$AN56,$AP56),0),"")))</f>
        <v/>
      </c>
      <c r="AR56" s="117"/>
    </row>
    <row r="57" spans="1:44" s="48" customFormat="1" ht="24.95" customHeight="1">
      <c r="A57" s="132" t="s">
        <v>131</v>
      </c>
      <c r="B57" s="53" t="s">
        <v>132</v>
      </c>
      <c r="C57" s="32"/>
      <c r="D57" s="109" t="s">
        <v>29</v>
      </c>
      <c r="E57" s="70" t="str">
        <f>IF(ISERROR(IF(D57&gt;=0,RANK(D57,($D57,$F57,$H57,$J57,$L57,$N57,$P57,$R57,$T57,$V57,$X57,$Z57,$AB57,$AD57,$AF57,$AH57,$AJ57,$AL57,$AN57,$AP57),0),"")),"",(IF(D57&gt;=0,RANK(D57,($D57,$F57,$H57, $J57,$L57,$N57,$P57,$R57,$T57,$V57,$X57,$Z57,$AB57,$AD57,$AF57,$AH57,$AJ57,$AL57,$AN57,$AP57),0),"")))</f>
        <v/>
      </c>
      <c r="F57" s="69" t="s">
        <v>29</v>
      </c>
      <c r="G57" s="70" t="str">
        <f>IF(ISERROR(IF(F57&gt;=0,RANK(F57,($D57,$F57,$H57,$J57,$L57,$N57,$P57,$R57,$T57,$V57,$X57,$Z57,$AB57,$AD57,$AF57,$AH57,$AJ57,$AL57,$AN57,$AP57),0),"")),"",(IF(F57&gt;=0,RANK(F57,($D57,$F57,$H57, $J57,$L57,$N57,$P57,$R57,$T57,$V57,$X57,$Z57,$AB57,$AD57,$AF57,$AH57,$AJ57,$AL57,$AN57,$AP57),0),"")))</f>
        <v/>
      </c>
      <c r="H57" s="69" t="s">
        <v>29</v>
      </c>
      <c r="I57" s="70" t="str">
        <f>IF(ISERROR(IF(H57&gt;=0,RANK(H57,($D57,$F57,$H57,$J57,$L57,$N57,$P57,$R57,$T57,$V57,$X57,$Z57,$AB57,$AD57,$AF57,$AH57,$AJ57,$AL57,$AN57,$AP57),0),"")),"",(IF(H57&gt;=0,RANK(H57,($D57,$F57,$H57, $J57,$L57,$N57,$P57,$R57,$T57,$V57,$X57,$Z57,$AB57,$AD57,$AF57,$AH57,$AJ57,$AL57,$AN57,$AP57),0),"")))</f>
        <v/>
      </c>
      <c r="J57" s="69" t="s">
        <v>29</v>
      </c>
      <c r="K57" s="70" t="str">
        <f>IF(ISERROR(IF(J57&gt;=0,RANK(J57,($D57,$F57,$H57,$J57,$L57,$N57,$P57,$R57,$T57,$V57,$X57,$Z57,$AB57,$AD57,$AF57,$AH57,$AJ57,$AL57,$AN57,$AP57),0),"")),"",(IF(J57&gt;=0,RANK(J57,($D57,$F57,$H57, $J57,$L57,$N57,$P57,$R57,$T57,$V57,$X57,$Z57,$AB57,$AD57,$AF57,$AH57,$AJ57,$AL57,$AN57,$AP57),0),"")))</f>
        <v/>
      </c>
      <c r="L57" s="69" t="s">
        <v>29</v>
      </c>
      <c r="M57" s="70" t="str">
        <f>IF(ISERROR(IF(L57&gt;=0,RANK(L57,($D57,$F57,$H57,$J57,$L57,$N57,$P57,$R57,$T57,$V57,$X57,$Z57,$AB57,$AD57,$AF57,$AH57,$AJ57,$AL57,$AN57,$AP57),0),"")),"",(IF(L57&gt;=0,RANK(L57,($D57,$F57,$H57, $J57,$L57,$N57,$P57,$R57,$T57,$V57,$X57,$Z57,$AB57,$AD57,$AF57,$AH57,$AJ57,$AL57,$AN57,$AP57),0),"")))</f>
        <v/>
      </c>
      <c r="N57" s="69" t="s">
        <v>29</v>
      </c>
      <c r="O57" s="70" t="str">
        <f>IF(ISERROR(IF(N57&gt;=0,RANK(N57,($D57,$F57,$H57,$J57,$L57,$N57,$P57,$R57,$T57,$V57,$X57,$Z57,$AB57,$AD57,$AF57,$AH57,$AJ57,$AL57,$AN57,$AP57),0),"")),"",(IF(N57&gt;=0,RANK(N57,($D57,$F57,$H57, $J57,$L57,$N57,$P57,$R57,$T57,$V57,$X57,$Z57,$AB57,$AD57,$AF57,$AH57,$AJ57,$AL57,$AN57,$AP57),0),"")))</f>
        <v/>
      </c>
      <c r="P57" s="69" t="s">
        <v>29</v>
      </c>
      <c r="Q57" s="70" t="str">
        <f>IF(ISERROR(IF(P57&gt;=0,RANK(P57,($D57,$F57,$H57,$J57,$L57,$N57,$P57,$R57,$T57,$V57,$X57,$Z57,$AB57,$AD57,$AF57,$AH57,$AJ57,$AL57,$AN57,$AP57),0),"")),"",(IF(P57&gt;=0,RANK(P57,($D57,$F57,$H57, $J57,$L57,$N57,$P57,$R57,$T57,$V57,$X57,$Z57,$AB57,$AD57,$AF57,$AH57,$AJ57,$AL57,$AN57,$AP57),0),"")))</f>
        <v/>
      </c>
      <c r="R57" s="69" t="s">
        <v>29</v>
      </c>
      <c r="S57" s="70" t="str">
        <f>IF(ISERROR(IF(R57&gt;=0,RANK(R57,($D57,$F57,$H57,$J57,$L57,$N57,$P57,$R57,$T57,$V57,$X57,$Z57,$AB57,$AD57,$AF57,$AH57,$AJ57,$AL57,$AN57,$AP57),0),"")),"",(IF(R57&gt;=0,RANK(R57,($D57,$F57,$H57, $J57,$L57,$N57,$P57,$R57,$T57,$V57,$X57,$Z57,$AB57,$AD57,$AF57,$AH57,$AJ57,$AL57,$AN57,$AP57),0),"")))</f>
        <v/>
      </c>
      <c r="T57" s="69" t="s">
        <v>29</v>
      </c>
      <c r="U57" s="70" t="str">
        <f>IF(ISERROR(IF(T57&gt;=0,RANK(T57,($D57,$F57,$H57,$J57,$L57,$N57,$P57,$R57,$T57,$V57,$X57,$Z57,$AB57,$AD57,$AF57,$AH57,$AJ57,$AL57,$AN57,$AP57),0),"")),"",(IF(T57&gt;=0,RANK(T57,($D57,$F57,$H57, $J57,$L57,$N57,$P57,$R57,$T57,$V57,$X57,$Z57,$AB57,$AD57,$AF57,$AH57,$AJ57,$AL57,$AN57,$AP57),0),"")))</f>
        <v/>
      </c>
      <c r="V57" s="69" t="s">
        <v>29</v>
      </c>
      <c r="W57" s="70" t="str">
        <f>IF(ISERROR(IF(V57&gt;=0,RANK(V57,($D57,$F57,$H57,$J57,$L57,$N57,$P57,$R57,$T57,$V57,$X57,$Z57,$AB57,$AD57,$AF57,$AH57,$AJ57,$AL57,$AN57,$AP57),0),"")),"",(IF(V57&gt;=0,RANK(V57,($D57,$F57,$H57, $J57,$L57,$N57,$P57,$R57,$T57,$V57,$X57,$Z57,$AB57,$AD57,$AF57,$AH57,$AJ57,$AL57,$AN57,$AP57),0),"")))</f>
        <v/>
      </c>
      <c r="X57" s="69" t="s">
        <v>29</v>
      </c>
      <c r="Y57" s="70" t="str">
        <f>IF(ISERROR(IF(X57&gt;=0,RANK(X57,($D57,$F57,$H57,$J57,$L57,$N57,$P57,$R57,$T57,$V57,$X57,$Z57,$AB57,$AD57,$AF57,$AH57,$AJ57,$AL57,$AN57,$AP57),0),"")),"",(IF(X57&gt;=0,RANK(X57,($D57,$F57,$H57, $J57,$L57,$N57,$P57,$R57,$T57,$V57,$X57,$Z57,$AB57,$AD57,$AF57,$AH57,$AJ57,$AL57,$AN57,$AP57),0),"")))</f>
        <v/>
      </c>
      <c r="Z57" s="69" t="s">
        <v>29</v>
      </c>
      <c r="AA57" s="70" t="str">
        <f>IF(ISERROR(IF(Z57&gt;=0,RANK(Z57,($D57,$F57,$H57,$J57,$L57,$N57,$P57,$R57,$T57,$V57,$X57,$Z57,$AB57,$AD57,$AF57,$AH57,$AJ57,$AL57,$AN57,$AP57),0),"")),"",(IF(Z57&gt;=0,RANK(Z57,($D57,$F57,$H57, $J57,$L57,$N57,$P57,$R57,$T57,$V57,$X57,$Z57,$AB57,$AD57,$AF57,$AH57,$AJ57,$AL57,$AN57,$AP57),0),"")))</f>
        <v/>
      </c>
      <c r="AB57" s="69" t="s">
        <v>29</v>
      </c>
      <c r="AC57" s="70" t="str">
        <f>IF(ISERROR(IF(AB57&gt;=0,RANK(AB57,($D57,$F57,$H57,$J57,$L57,$N57,$P57,$R57,$T57,$V57,$X57,$Z57,$AB57,$AD57,$AF57,$AH57,$AJ57,$AL57,$AN57,$AP57),0),"")),"",(IF(AB57&gt;=0,RANK(AB57,($D57,$F57,$H57, $J57,$L57,$N57,$P57,$R57,$T57,$V57,$X57,$Z57,$AB57,$AD57,$AF57,$AH57,$AJ57,$AL57,$AN57,$AP57),0),"")))</f>
        <v/>
      </c>
      <c r="AD57" s="69" t="s">
        <v>29</v>
      </c>
      <c r="AE57" s="70" t="str">
        <f>IF(ISERROR(IF(AD57&gt;=0,RANK(AD57,($D57,$F57,$H57,$J57,$L57,$N57,$P57,$R57,$T57,$V57,$X57,$Z57,$AB57,$AD57,$AF57,$AH57,$AJ57,$AL57,$AN57,$AP57),0),"")),"",(IF(AD57&gt;=0,RANK(AD57,($D57,$F57,$H57, $J57,$L57,$N57,$P57,$R57,$T57,$V57,$X57,$Z57,$AB57,$AD57,$AF57,$AH57,$AJ57,$AL57,$AN57,$AP57),0),"")))</f>
        <v/>
      </c>
      <c r="AF57" s="69" t="s">
        <v>29</v>
      </c>
      <c r="AG57" s="70" t="str">
        <f>IF(ISERROR(IF(AF57&gt;=0,RANK(AF57,($D57,$F57,$H57,$J57,$L57,$N57,$P57,$R57,$T57,$V57,$X57,$Z57,$AB57,$AD57,$AF57,$AH57,$AJ57,$AL57,$AN57,$AP57),0),"")),"",(IF(AF57&gt;=0,RANK(AF57,($D57,$F57,$H57, $J57,$L57,$N57,$P57,$R57,$T57,$V57,$X57,$Z57,$AB57,$AD57,$AF57,$AH57,$AJ57,$AL57,$AN57,$AP57),0),"")))</f>
        <v/>
      </c>
      <c r="AH57" s="69" t="s">
        <v>29</v>
      </c>
      <c r="AI57" s="70" t="str">
        <f>IF(ISERROR(IF(AH57&gt;=0,RANK(AH57,($D57,$F57,$H57,$J57,$L57,$N57,$P57,$R57,$T57,$V57,$X57,$Z57,$AB57,$AD57,$AF57,$AH57,$AJ57,$AL57,$AN57,$AP57),0),"")),"",(IF(AH57&gt;=0,RANK(AH57,($D57,$F57,$H57, $J57,$L57,$N57,$P57,$R57,$T57,$V57,$X57,$Z57,$AB57,$AD57,$AF57,$AH57,$AJ57,$AL57,$AN57,$AP57),0),"")))</f>
        <v/>
      </c>
      <c r="AJ57" s="69" t="s">
        <v>29</v>
      </c>
      <c r="AK57" s="70" t="str">
        <f>IF(ISERROR(IF(AJ57&gt;=0,RANK(AJ57,($D57,$F57,$H57,$J57,$L57,$N57,$P57,$R57,$T57,$V57,$X57,$Z57,$AB57,$AD57,$AF57,$AH57,$AJ57,$AL57,$AN57,$AP57),0),"")),"",(IF(AJ57&gt;=0,RANK(AJ57,($D57,$F57,$H57, $J57,$L57,$N57,$P57,$R57,$T57,$V57,$X57,$Z57,$AB57,$AD57,$AF57,$AH57,$AJ57,$AL57,$AN57,$AP57),0),"")))</f>
        <v/>
      </c>
      <c r="AL57" s="69" t="s">
        <v>29</v>
      </c>
      <c r="AM57" s="70" t="str">
        <f>IF(ISERROR(IF(AL57&gt;=0,RANK(AL57,($D57,$F57,$H57,$J57,$L57,$N57,$P57,$R57,$T57,$V57,$X57,$Z57,$AB57,$AD57,$AF57,$AH57,$AJ57,$AL57,$AN57,$AP57),0),"")),"",(IF(AL57&gt;=0,RANK(AL57,($D57,$F57,$H57, $J57,$L57,$N57,$P57,$R57,$T57,$V57,$X57,$Z57,$AB57,$AD57,$AF57,$AH57,$AJ57,$AL57,$AN57,$AP57),0),"")))</f>
        <v/>
      </c>
      <c r="AN57" s="69" t="s">
        <v>29</v>
      </c>
      <c r="AO57" s="70" t="str">
        <f>IF(ISERROR(IF(AN57&gt;=0,RANK(AN57,($D57,$F57,$H57,$J57,$L57,$N57,$P57,$R57,$T57,$V57,$X57,$Z57,$AB57,$AD57,$AF57,$AH57,$AJ57,$AL57,$AN57,$AP57),0),"")),"",(IF(AN57&gt;=0,RANK(AN57,($D57,$F57,$H57, $J57,$L57,$N57,$P57,$R57,$T57,$V57,$X57,$Z57,$AB57,$AD57,$AF57,$AH57,$AJ57,$AL57,$AN57,$AP57),0),"")))</f>
        <v/>
      </c>
      <c r="AP57" s="69" t="s">
        <v>29</v>
      </c>
      <c r="AQ57" s="70" t="str">
        <f>IF(ISERROR(IF(AP57&gt;=0,RANK(AP57,($D57,$F57,$H57,$J57,$L57,$N57,$P57,$R57,$T57,$V57,$X57,$Z57,$AB57,$AD57,$AF57,$AH57,$AJ57,$AL57,$AN57,$AP57),0),"")),"",(IF(AP57&gt;=0,RANK(AP57,($D57,$F57,$H57, $J57,$L57,$N57,$P57,$R57,$T57,$V57,$X57,$Z57,$AB57,$AD57,$AF57,$AH57,$AJ57,$AL57,$AN57,$AP57),0),"")))</f>
        <v/>
      </c>
      <c r="AR57" s="117"/>
    </row>
    <row r="58" spans="1:44" s="48" customFormat="1" ht="24.95" customHeight="1">
      <c r="A58" s="132"/>
      <c r="B58" s="58" t="s">
        <v>133</v>
      </c>
      <c r="C58" s="32"/>
      <c r="D58" s="109" t="s">
        <v>29</v>
      </c>
      <c r="E58" s="70" t="str">
        <f>IF(ISERROR(IF(D58&gt;=0,RANK(D58,($D58,$F58,$H58,$J58,$L58,$N58,$P58,$R58,$T58,$V58,$X58,$Z58,$AB58,$AD58,$AF58,$AH58,$AJ58,$AL58,$AN58,$AP58),0),"")),"",(IF(D58&gt;=0,RANK(D58,($D58,$F58,$H58, $J58,$L58,$N58,$P58,$R58,$T58,$V58,$X58,$Z58,$AB58,$AD58,$AF58,$AH58,$AJ58,$AL58,$AN58,$AP58),0),"")))</f>
        <v/>
      </c>
      <c r="F58" s="69" t="s">
        <v>29</v>
      </c>
      <c r="G58" s="70" t="str">
        <f>IF(ISERROR(IF(F58&gt;=0,RANK(F58,($D58,$F58,$H58,$J58,$L58,$N58,$P58,$R58,$T58,$V58,$X58,$Z58,$AB58,$AD58,$AF58,$AH58,$AJ58,$AL58,$AN58,$AP58),0),"")),"",(IF(F58&gt;=0,RANK(F58,($D58,$F58,$H58, $J58,$L58,$N58,$P58,$R58,$T58,$V58,$X58,$Z58,$AB58,$AD58,$AF58,$AH58,$AJ58,$AL58,$AN58,$AP58),0),"")))</f>
        <v/>
      </c>
      <c r="H58" s="69" t="s">
        <v>29</v>
      </c>
      <c r="I58" s="70" t="str">
        <f>IF(ISERROR(IF(H58&gt;=0,RANK(H58,($D58,$F58,$H58,$J58,$L58,$N58,$P58,$R58,$T58,$V58,$X58,$Z58,$AB58,$AD58,$AF58,$AH58,$AJ58,$AL58,$AN58,$AP58),0),"")),"",(IF(H58&gt;=0,RANK(H58,($D58,$F58,$H58, $J58,$L58,$N58,$P58,$R58,$T58,$V58,$X58,$Z58,$AB58,$AD58,$AF58,$AH58,$AJ58,$AL58,$AN58,$AP58),0),"")))</f>
        <v/>
      </c>
      <c r="J58" s="69" t="s">
        <v>29</v>
      </c>
      <c r="K58" s="70" t="str">
        <f>IF(ISERROR(IF(J58&gt;=0,RANK(J58,($D58,$F58,$H58,$J58,$L58,$N58,$P58,$R58,$T58,$V58,$X58,$Z58,$AB58,$AD58,$AF58,$AH58,$AJ58,$AL58,$AN58,$AP58),0),"")),"",(IF(J58&gt;=0,RANK(J58,($D58,$F58,$H58, $J58,$L58,$N58,$P58,$R58,$T58,$V58,$X58,$Z58,$AB58,$AD58,$AF58,$AH58,$AJ58,$AL58,$AN58,$AP58),0),"")))</f>
        <v/>
      </c>
      <c r="L58" s="69" t="s">
        <v>29</v>
      </c>
      <c r="M58" s="70" t="str">
        <f>IF(ISERROR(IF(L58&gt;=0,RANK(L58,($D58,$F58,$H58,$J58,$L58,$N58,$P58,$R58,$T58,$V58,$X58,$Z58,$AB58,$AD58,$AF58,$AH58,$AJ58,$AL58,$AN58,$AP58),0),"")),"",(IF(L58&gt;=0,RANK(L58,($D58,$F58,$H58, $J58,$L58,$N58,$P58,$R58,$T58,$V58,$X58,$Z58,$AB58,$AD58,$AF58,$AH58,$AJ58,$AL58,$AN58,$AP58),0),"")))</f>
        <v/>
      </c>
      <c r="N58" s="69" t="s">
        <v>29</v>
      </c>
      <c r="O58" s="70" t="str">
        <f>IF(ISERROR(IF(N58&gt;=0,RANK(N58,($D58,$F58,$H58,$J58,$L58,$N58,$P58,$R58,$T58,$V58,$X58,$Z58,$AB58,$AD58,$AF58,$AH58,$AJ58,$AL58,$AN58,$AP58),0),"")),"",(IF(N58&gt;=0,RANK(N58,($D58,$F58,$H58, $J58,$L58,$N58,$P58,$R58,$T58,$V58,$X58,$Z58,$AB58,$AD58,$AF58,$AH58,$AJ58,$AL58,$AN58,$AP58),0),"")))</f>
        <v/>
      </c>
      <c r="P58" s="69" t="s">
        <v>29</v>
      </c>
      <c r="Q58" s="70" t="str">
        <f>IF(ISERROR(IF(P58&gt;=0,RANK(P58,($D58,$F58,$H58,$J58,$L58,$N58,$P58,$R58,$T58,$V58,$X58,$Z58,$AB58,$AD58,$AF58,$AH58,$AJ58,$AL58,$AN58,$AP58),0),"")),"",(IF(P58&gt;=0,RANK(P58,($D58,$F58,$H58, $J58,$L58,$N58,$P58,$R58,$T58,$V58,$X58,$Z58,$AB58,$AD58,$AF58,$AH58,$AJ58,$AL58,$AN58,$AP58),0),"")))</f>
        <v/>
      </c>
      <c r="R58" s="69" t="s">
        <v>29</v>
      </c>
      <c r="S58" s="70" t="str">
        <f>IF(ISERROR(IF(R58&gt;=0,RANK(R58,($D58,$F58,$H58,$J58,$L58,$N58,$P58,$R58,$T58,$V58,$X58,$Z58,$AB58,$AD58,$AF58,$AH58,$AJ58,$AL58,$AN58,$AP58),0),"")),"",(IF(R58&gt;=0,RANK(R58,($D58,$F58,$H58, $J58,$L58,$N58,$P58,$R58,$T58,$V58,$X58,$Z58,$AB58,$AD58,$AF58,$AH58,$AJ58,$AL58,$AN58,$AP58),0),"")))</f>
        <v/>
      </c>
      <c r="T58" s="69" t="s">
        <v>29</v>
      </c>
      <c r="U58" s="70" t="str">
        <f>IF(ISERROR(IF(T58&gt;=0,RANK(T58,($D58,$F58,$H58,$J58,$L58,$N58,$P58,$R58,$T58,$V58,$X58,$Z58,$AB58,$AD58,$AF58,$AH58,$AJ58,$AL58,$AN58,$AP58),0),"")),"",(IF(T58&gt;=0,RANK(T58,($D58,$F58,$H58, $J58,$L58,$N58,$P58,$R58,$T58,$V58,$X58,$Z58,$AB58,$AD58,$AF58,$AH58,$AJ58,$AL58,$AN58,$AP58),0),"")))</f>
        <v/>
      </c>
      <c r="V58" s="69" t="s">
        <v>29</v>
      </c>
      <c r="W58" s="70" t="str">
        <f>IF(ISERROR(IF(V58&gt;=0,RANK(V58,($D58,$F58,$H58,$J58,$L58,$N58,$P58,$R58,$T58,$V58,$X58,$Z58,$AB58,$AD58,$AF58,$AH58,$AJ58,$AL58,$AN58,$AP58),0),"")),"",(IF(V58&gt;=0,RANK(V58,($D58,$F58,$H58, $J58,$L58,$N58,$P58,$R58,$T58,$V58,$X58,$Z58,$AB58,$AD58,$AF58,$AH58,$AJ58,$AL58,$AN58,$AP58),0),"")))</f>
        <v/>
      </c>
      <c r="X58" s="69" t="s">
        <v>29</v>
      </c>
      <c r="Y58" s="70" t="str">
        <f>IF(ISERROR(IF(X58&gt;=0,RANK(X58,($D58,$F58,$H58,$J58,$L58,$N58,$P58,$R58,$T58,$V58,$X58,$Z58,$AB58,$AD58,$AF58,$AH58,$AJ58,$AL58,$AN58,$AP58),0),"")),"",(IF(X58&gt;=0,RANK(X58,($D58,$F58,$H58, $J58,$L58,$N58,$P58,$R58,$T58,$V58,$X58,$Z58,$AB58,$AD58,$AF58,$AH58,$AJ58,$AL58,$AN58,$AP58),0),"")))</f>
        <v/>
      </c>
      <c r="Z58" s="69" t="s">
        <v>29</v>
      </c>
      <c r="AA58" s="70" t="str">
        <f>IF(ISERROR(IF(Z58&gt;=0,RANK(Z58,($D58,$F58,$H58,$J58,$L58,$N58,$P58,$R58,$T58,$V58,$X58,$Z58,$AB58,$AD58,$AF58,$AH58,$AJ58,$AL58,$AN58,$AP58),0),"")),"",(IF(Z58&gt;=0,RANK(Z58,($D58,$F58,$H58, $J58,$L58,$N58,$P58,$R58,$T58,$V58,$X58,$Z58,$AB58,$AD58,$AF58,$AH58,$AJ58,$AL58,$AN58,$AP58),0),"")))</f>
        <v/>
      </c>
      <c r="AB58" s="69" t="s">
        <v>29</v>
      </c>
      <c r="AC58" s="70" t="str">
        <f>IF(ISERROR(IF(AB58&gt;=0,RANK(AB58,($D58,$F58,$H58,$J58,$L58,$N58,$P58,$R58,$T58,$V58,$X58,$Z58,$AB58,$AD58,$AF58,$AH58,$AJ58,$AL58,$AN58,$AP58),0),"")),"",(IF(AB58&gt;=0,RANK(AB58,($D58,$F58,$H58, $J58,$L58,$N58,$P58,$R58,$T58,$V58,$X58,$Z58,$AB58,$AD58,$AF58,$AH58,$AJ58,$AL58,$AN58,$AP58),0),"")))</f>
        <v/>
      </c>
      <c r="AD58" s="69" t="s">
        <v>29</v>
      </c>
      <c r="AE58" s="70" t="str">
        <f>IF(ISERROR(IF(AD58&gt;=0,RANK(AD58,($D58,$F58,$H58,$J58,$L58,$N58,$P58,$R58,$T58,$V58,$X58,$Z58,$AB58,$AD58,$AF58,$AH58,$AJ58,$AL58,$AN58,$AP58),0),"")),"",(IF(AD58&gt;=0,RANK(AD58,($D58,$F58,$H58, $J58,$L58,$N58,$P58,$R58,$T58,$V58,$X58,$Z58,$AB58,$AD58,$AF58,$AH58,$AJ58,$AL58,$AN58,$AP58),0),"")))</f>
        <v/>
      </c>
      <c r="AF58" s="69" t="s">
        <v>29</v>
      </c>
      <c r="AG58" s="70" t="str">
        <f>IF(ISERROR(IF(AF58&gt;=0,RANK(AF58,($D58,$F58,$H58,$J58,$L58,$N58,$P58,$R58,$T58,$V58,$X58,$Z58,$AB58,$AD58,$AF58,$AH58,$AJ58,$AL58,$AN58,$AP58),0),"")),"",(IF(AF58&gt;=0,RANK(AF58,($D58,$F58,$H58, $J58,$L58,$N58,$P58,$R58,$T58,$V58,$X58,$Z58,$AB58,$AD58,$AF58,$AH58,$AJ58,$AL58,$AN58,$AP58),0),"")))</f>
        <v/>
      </c>
      <c r="AH58" s="69" t="s">
        <v>29</v>
      </c>
      <c r="AI58" s="70" t="str">
        <f>IF(ISERROR(IF(AH58&gt;=0,RANK(AH58,($D58,$F58,$H58,$J58,$L58,$N58,$P58,$R58,$T58,$V58,$X58,$Z58,$AB58,$AD58,$AF58,$AH58,$AJ58,$AL58,$AN58,$AP58),0),"")),"",(IF(AH58&gt;=0,RANK(AH58,($D58,$F58,$H58, $J58,$L58,$N58,$P58,$R58,$T58,$V58,$X58,$Z58,$AB58,$AD58,$AF58,$AH58,$AJ58,$AL58,$AN58,$AP58),0),"")))</f>
        <v/>
      </c>
      <c r="AJ58" s="69" t="s">
        <v>29</v>
      </c>
      <c r="AK58" s="70" t="str">
        <f>IF(ISERROR(IF(AJ58&gt;=0,RANK(AJ58,($D58,$F58,$H58,$J58,$L58,$N58,$P58,$R58,$T58,$V58,$X58,$Z58,$AB58,$AD58,$AF58,$AH58,$AJ58,$AL58,$AN58,$AP58),0),"")),"",(IF(AJ58&gt;=0,RANK(AJ58,($D58,$F58,$H58, $J58,$L58,$N58,$P58,$R58,$T58,$V58,$X58,$Z58,$AB58,$AD58,$AF58,$AH58,$AJ58,$AL58,$AN58,$AP58),0),"")))</f>
        <v/>
      </c>
      <c r="AL58" s="69" t="s">
        <v>29</v>
      </c>
      <c r="AM58" s="70" t="str">
        <f>IF(ISERROR(IF(AL58&gt;=0,RANK(AL58,($D58,$F58,$H58,$J58,$L58,$N58,$P58,$R58,$T58,$V58,$X58,$Z58,$AB58,$AD58,$AF58,$AH58,$AJ58,$AL58,$AN58,$AP58),0),"")),"",(IF(AL58&gt;=0,RANK(AL58,($D58,$F58,$H58, $J58,$L58,$N58,$P58,$R58,$T58,$V58,$X58,$Z58,$AB58,$AD58,$AF58,$AH58,$AJ58,$AL58,$AN58,$AP58),0),"")))</f>
        <v/>
      </c>
      <c r="AN58" s="69" t="s">
        <v>29</v>
      </c>
      <c r="AO58" s="70" t="str">
        <f>IF(ISERROR(IF(AN58&gt;=0,RANK(AN58,($D58,$F58,$H58,$J58,$L58,$N58,$P58,$R58,$T58,$V58,$X58,$Z58,$AB58,$AD58,$AF58,$AH58,$AJ58,$AL58,$AN58,$AP58),0),"")),"",(IF(AN58&gt;=0,RANK(AN58,($D58,$F58,$H58, $J58,$L58,$N58,$P58,$R58,$T58,$V58,$X58,$Z58,$AB58,$AD58,$AF58,$AH58,$AJ58,$AL58,$AN58,$AP58),0),"")))</f>
        <v/>
      </c>
      <c r="AP58" s="69" t="s">
        <v>29</v>
      </c>
      <c r="AQ58" s="70" t="str">
        <f>IF(ISERROR(IF(AP58&gt;=0,RANK(AP58,($D58,$F58,$H58,$J58,$L58,$N58,$P58,$R58,$T58,$V58,$X58,$Z58,$AB58,$AD58,$AF58,$AH58,$AJ58,$AL58,$AN58,$AP58),0),"")),"",(IF(AP58&gt;=0,RANK(AP58,($D58,$F58,$H58, $J58,$L58,$N58,$P58,$R58,$T58,$V58,$X58,$Z58,$AB58,$AD58,$AF58,$AH58,$AJ58,$AL58,$AN58,$AP58),0),"")))</f>
        <v/>
      </c>
      <c r="AR58" s="117"/>
    </row>
    <row r="59" spans="1:44" s="48" customFormat="1" ht="24.95" customHeight="1">
      <c r="A59" s="50"/>
      <c r="B59" s="58" t="s">
        <v>134</v>
      </c>
      <c r="C59" s="32"/>
      <c r="D59" s="109" t="s">
        <v>29</v>
      </c>
      <c r="E59" s="70" t="str">
        <f>IF(ISERROR(IF(D59&gt;=0,RANK(D59,($D59,$F59,$H59,$J59,$L59,$N59,$P59,$R59,$T59,$V59,$X59,$Z59,$AB59,$AD59,$AF59,$AH59,$AJ59,$AL59,$AN59,$AP59),0),"")),"",(IF(D59&gt;=0,RANK(D59,($D59,$F59,$H59, $J59,$L59,$N59,$P59,$R59,$T59,$V59,$X59,$Z59,$AB59,$AD59,$AF59,$AH59,$AJ59,$AL59,$AN59,$AP59),0),"")))</f>
        <v/>
      </c>
      <c r="F59" s="69" t="s">
        <v>29</v>
      </c>
      <c r="G59" s="70" t="str">
        <f>IF(ISERROR(IF(F59&gt;=0,RANK(F59,($D59,$F59,$H59,$J59,$L59,$N59,$P59,$R59,$T59,$V59,$X59,$Z59,$AB59,$AD59,$AF59,$AH59,$AJ59,$AL59,$AN59,$AP59),0),"")),"",(IF(F59&gt;=0,RANK(F59,($D59,$F59,$H59, $J59,$L59,$N59,$P59,$R59,$T59,$V59,$X59,$Z59,$AB59,$AD59,$AF59,$AH59,$AJ59,$AL59,$AN59,$AP59),0),"")))</f>
        <v/>
      </c>
      <c r="H59" s="69" t="s">
        <v>29</v>
      </c>
      <c r="I59" s="70" t="str">
        <f>IF(ISERROR(IF(H59&gt;=0,RANK(H59,($D59,$F59,$H59,$J59,$L59,$N59,$P59,$R59,$T59,$V59,$X59,$Z59,$AB59,$AD59,$AF59,$AH59,$AJ59,$AL59,$AN59,$AP59),0),"")),"",(IF(H59&gt;=0,RANK(H59,($D59,$F59,$H59, $J59,$L59,$N59,$P59,$R59,$T59,$V59,$X59,$Z59,$AB59,$AD59,$AF59,$AH59,$AJ59,$AL59,$AN59,$AP59),0),"")))</f>
        <v/>
      </c>
      <c r="J59" s="69" t="s">
        <v>29</v>
      </c>
      <c r="K59" s="70" t="str">
        <f>IF(ISERROR(IF(J59&gt;=0,RANK(J59,($D59,$F59,$H59,$J59,$L59,$N59,$P59,$R59,$T59,$V59,$X59,$Z59,$AB59,$AD59,$AF59,$AH59,$AJ59,$AL59,$AN59,$AP59),0),"")),"",(IF(J59&gt;=0,RANK(J59,($D59,$F59,$H59, $J59,$L59,$N59,$P59,$R59,$T59,$V59,$X59,$Z59,$AB59,$AD59,$AF59,$AH59,$AJ59,$AL59,$AN59,$AP59),0),"")))</f>
        <v/>
      </c>
      <c r="L59" s="69" t="s">
        <v>29</v>
      </c>
      <c r="M59" s="70" t="str">
        <f>IF(ISERROR(IF(L59&gt;=0,RANK(L59,($D59,$F59,$H59,$J59,$L59,$N59,$P59,$R59,$T59,$V59,$X59,$Z59,$AB59,$AD59,$AF59,$AH59,$AJ59,$AL59,$AN59,$AP59),0),"")),"",(IF(L59&gt;=0,RANK(L59,($D59,$F59,$H59, $J59,$L59,$N59,$P59,$R59,$T59,$V59,$X59,$Z59,$AB59,$AD59,$AF59,$AH59,$AJ59,$AL59,$AN59,$AP59),0),"")))</f>
        <v/>
      </c>
      <c r="N59" s="69" t="s">
        <v>29</v>
      </c>
      <c r="O59" s="70" t="str">
        <f>IF(ISERROR(IF(N59&gt;=0,RANK(N59,($D59,$F59,$H59,$J59,$L59,$N59,$P59,$R59,$T59,$V59,$X59,$Z59,$AB59,$AD59,$AF59,$AH59,$AJ59,$AL59,$AN59,$AP59),0),"")),"",(IF(N59&gt;=0,RANK(N59,($D59,$F59,$H59, $J59,$L59,$N59,$P59,$R59,$T59,$V59,$X59,$Z59,$AB59,$AD59,$AF59,$AH59,$AJ59,$AL59,$AN59,$AP59),0),"")))</f>
        <v/>
      </c>
      <c r="P59" s="69" t="s">
        <v>29</v>
      </c>
      <c r="Q59" s="70" t="str">
        <f>IF(ISERROR(IF(P59&gt;=0,RANK(P59,($D59,$F59,$H59,$J59,$L59,$N59,$P59,$R59,$T59,$V59,$X59,$Z59,$AB59,$AD59,$AF59,$AH59,$AJ59,$AL59,$AN59,$AP59),0),"")),"",(IF(P59&gt;=0,RANK(P59,($D59,$F59,$H59, $J59,$L59,$N59,$P59,$R59,$T59,$V59,$X59,$Z59,$AB59,$AD59,$AF59,$AH59,$AJ59,$AL59,$AN59,$AP59),0),"")))</f>
        <v/>
      </c>
      <c r="R59" s="69" t="s">
        <v>29</v>
      </c>
      <c r="S59" s="70" t="str">
        <f>IF(ISERROR(IF(R59&gt;=0,RANK(R59,($D59,$F59,$H59,$J59,$L59,$N59,$P59,$R59,$T59,$V59,$X59,$Z59,$AB59,$AD59,$AF59,$AH59,$AJ59,$AL59,$AN59,$AP59),0),"")),"",(IF(R59&gt;=0,RANK(R59,($D59,$F59,$H59, $J59,$L59,$N59,$P59,$R59,$T59,$V59,$X59,$Z59,$AB59,$AD59,$AF59,$AH59,$AJ59,$AL59,$AN59,$AP59),0),"")))</f>
        <v/>
      </c>
      <c r="T59" s="69" t="s">
        <v>29</v>
      </c>
      <c r="U59" s="70" t="str">
        <f>IF(ISERROR(IF(T59&gt;=0,RANK(T59,($D59,$F59,$H59,$J59,$L59,$N59,$P59,$R59,$T59,$V59,$X59,$Z59,$AB59,$AD59,$AF59,$AH59,$AJ59,$AL59,$AN59,$AP59),0),"")),"",(IF(T59&gt;=0,RANK(T59,($D59,$F59,$H59, $J59,$L59,$N59,$P59,$R59,$T59,$V59,$X59,$Z59,$AB59,$AD59,$AF59,$AH59,$AJ59,$AL59,$AN59,$AP59),0),"")))</f>
        <v/>
      </c>
      <c r="V59" s="69" t="s">
        <v>29</v>
      </c>
      <c r="W59" s="70" t="str">
        <f>IF(ISERROR(IF(V59&gt;=0,RANK(V59,($D59,$F59,$H59,$J59,$L59,$N59,$P59,$R59,$T59,$V59,$X59,$Z59,$AB59,$AD59,$AF59,$AH59,$AJ59,$AL59,$AN59,$AP59),0),"")),"",(IF(V59&gt;=0,RANK(V59,($D59,$F59,$H59, $J59,$L59,$N59,$P59,$R59,$T59,$V59,$X59,$Z59,$AB59,$AD59,$AF59,$AH59,$AJ59,$AL59,$AN59,$AP59),0),"")))</f>
        <v/>
      </c>
      <c r="X59" s="69" t="s">
        <v>29</v>
      </c>
      <c r="Y59" s="70" t="str">
        <f>IF(ISERROR(IF(X59&gt;=0,RANK(X59,($D59,$F59,$H59,$J59,$L59,$N59,$P59,$R59,$T59,$V59,$X59,$Z59,$AB59,$AD59,$AF59,$AH59,$AJ59,$AL59,$AN59,$AP59),0),"")),"",(IF(X59&gt;=0,RANK(X59,($D59,$F59,$H59, $J59,$L59,$N59,$P59,$R59,$T59,$V59,$X59,$Z59,$AB59,$AD59,$AF59,$AH59,$AJ59,$AL59,$AN59,$AP59),0),"")))</f>
        <v/>
      </c>
      <c r="Z59" s="69" t="s">
        <v>29</v>
      </c>
      <c r="AA59" s="70" t="str">
        <f>IF(ISERROR(IF(Z59&gt;=0,RANK(Z59,($D59,$F59,$H59,$J59,$L59,$N59,$P59,$R59,$T59,$V59,$X59,$Z59,$AB59,$AD59,$AF59,$AH59,$AJ59,$AL59,$AN59,$AP59),0),"")),"",(IF(Z59&gt;=0,RANK(Z59,($D59,$F59,$H59, $J59,$L59,$N59,$P59,$R59,$T59,$V59,$X59,$Z59,$AB59,$AD59,$AF59,$AH59,$AJ59,$AL59,$AN59,$AP59),0),"")))</f>
        <v/>
      </c>
      <c r="AB59" s="69" t="s">
        <v>29</v>
      </c>
      <c r="AC59" s="70" t="str">
        <f>IF(ISERROR(IF(AB59&gt;=0,RANK(AB59,($D59,$F59,$H59,$J59,$L59,$N59,$P59,$R59,$T59,$V59,$X59,$Z59,$AB59,$AD59,$AF59,$AH59,$AJ59,$AL59,$AN59,$AP59),0),"")),"",(IF(AB59&gt;=0,RANK(AB59,($D59,$F59,$H59, $J59,$L59,$N59,$P59,$R59,$T59,$V59,$X59,$Z59,$AB59,$AD59,$AF59,$AH59,$AJ59,$AL59,$AN59,$AP59),0),"")))</f>
        <v/>
      </c>
      <c r="AD59" s="69" t="s">
        <v>29</v>
      </c>
      <c r="AE59" s="70" t="str">
        <f>IF(ISERROR(IF(AD59&gt;=0,RANK(AD59,($D59,$F59,$H59,$J59,$L59,$N59,$P59,$R59,$T59,$V59,$X59,$Z59,$AB59,$AD59,$AF59,$AH59,$AJ59,$AL59,$AN59,$AP59),0),"")),"",(IF(AD59&gt;=0,RANK(AD59,($D59,$F59,$H59, $J59,$L59,$N59,$P59,$R59,$T59,$V59,$X59,$Z59,$AB59,$AD59,$AF59,$AH59,$AJ59,$AL59,$AN59,$AP59),0),"")))</f>
        <v/>
      </c>
      <c r="AF59" s="69" t="s">
        <v>29</v>
      </c>
      <c r="AG59" s="70" t="str">
        <f>IF(ISERROR(IF(AF59&gt;=0,RANK(AF59,($D59,$F59,$H59,$J59,$L59,$N59,$P59,$R59,$T59,$V59,$X59,$Z59,$AB59,$AD59,$AF59,$AH59,$AJ59,$AL59,$AN59,$AP59),0),"")),"",(IF(AF59&gt;=0,RANK(AF59,($D59,$F59,$H59, $J59,$L59,$N59,$P59,$R59,$T59,$V59,$X59,$Z59,$AB59,$AD59,$AF59,$AH59,$AJ59,$AL59,$AN59,$AP59),0),"")))</f>
        <v/>
      </c>
      <c r="AH59" s="69" t="s">
        <v>29</v>
      </c>
      <c r="AI59" s="70" t="str">
        <f>IF(ISERROR(IF(AH59&gt;=0,RANK(AH59,($D59,$F59,$H59,$J59,$L59,$N59,$P59,$R59,$T59,$V59,$X59,$Z59,$AB59,$AD59,$AF59,$AH59,$AJ59,$AL59,$AN59,$AP59),0),"")),"",(IF(AH59&gt;=0,RANK(AH59,($D59,$F59,$H59, $J59,$L59,$N59,$P59,$R59,$T59,$V59,$X59,$Z59,$AB59,$AD59,$AF59,$AH59,$AJ59,$AL59,$AN59,$AP59),0),"")))</f>
        <v/>
      </c>
      <c r="AJ59" s="69" t="s">
        <v>29</v>
      </c>
      <c r="AK59" s="70" t="str">
        <f>IF(ISERROR(IF(AJ59&gt;=0,RANK(AJ59,($D59,$F59,$H59,$J59,$L59,$N59,$P59,$R59,$T59,$V59,$X59,$Z59,$AB59,$AD59,$AF59,$AH59,$AJ59,$AL59,$AN59,$AP59),0),"")),"",(IF(AJ59&gt;=0,RANK(AJ59,($D59,$F59,$H59, $J59,$L59,$N59,$P59,$R59,$T59,$V59,$X59,$Z59,$AB59,$AD59,$AF59,$AH59,$AJ59,$AL59,$AN59,$AP59),0),"")))</f>
        <v/>
      </c>
      <c r="AL59" s="69" t="s">
        <v>29</v>
      </c>
      <c r="AM59" s="70" t="str">
        <f>IF(ISERROR(IF(AL59&gt;=0,RANK(AL59,($D59,$F59,$H59,$J59,$L59,$N59,$P59,$R59,$T59,$V59,$X59,$Z59,$AB59,$AD59,$AF59,$AH59,$AJ59,$AL59,$AN59,$AP59),0),"")),"",(IF(AL59&gt;=0,RANK(AL59,($D59,$F59,$H59, $J59,$L59,$N59,$P59,$R59,$T59,$V59,$X59,$Z59,$AB59,$AD59,$AF59,$AH59,$AJ59,$AL59,$AN59,$AP59),0),"")))</f>
        <v/>
      </c>
      <c r="AN59" s="69" t="s">
        <v>29</v>
      </c>
      <c r="AO59" s="70" t="str">
        <f>IF(ISERROR(IF(AN59&gt;=0,RANK(AN59,($D59,$F59,$H59,$J59,$L59,$N59,$P59,$R59,$T59,$V59,$X59,$Z59,$AB59,$AD59,$AF59,$AH59,$AJ59,$AL59,$AN59,$AP59),0),"")),"",(IF(AN59&gt;=0,RANK(AN59,($D59,$F59,$H59, $J59,$L59,$N59,$P59,$R59,$T59,$V59,$X59,$Z59,$AB59,$AD59,$AF59,$AH59,$AJ59,$AL59,$AN59,$AP59),0),"")))</f>
        <v/>
      </c>
      <c r="AP59" s="69" t="s">
        <v>29</v>
      </c>
      <c r="AQ59" s="70" t="str">
        <f>IF(ISERROR(IF(AP59&gt;=0,RANK(AP59,($D59,$F59,$H59,$J59,$L59,$N59,$P59,$R59,$T59,$V59,$X59,$Z59,$AB59,$AD59,$AF59,$AH59,$AJ59,$AL59,$AN59,$AP59),0),"")),"",(IF(AP59&gt;=0,RANK(AP59,($D59,$F59,$H59, $J59,$L59,$N59,$P59,$R59,$T59,$V59,$X59,$Z59,$AB59,$AD59,$AF59,$AH59,$AJ59,$AL59,$AN59,$AP59),0),"")))</f>
        <v/>
      </c>
      <c r="AR59" s="117"/>
    </row>
    <row r="60" spans="1:44" s="48" customFormat="1" ht="24.95" customHeight="1" thickBot="1">
      <c r="A60" s="50"/>
      <c r="B60" s="58" t="s">
        <v>135</v>
      </c>
      <c r="C60" s="32"/>
      <c r="D60" s="109" t="s">
        <v>29</v>
      </c>
      <c r="E60" s="70" t="str">
        <f>IF(ISERROR(IF(D60&gt;=0,RANK(D60,($D60,$F60,$H60,$J60,$L60,$N60,$P60,$R60,$T60,$V60,$X60,$Z60,$AB60,$AD60,$AF60,$AH60,$AJ60,$AL60,$AN60,$AP60),0),"")),"",(IF(D60&gt;=0,RANK(D60,($D60,$F60,$H60, $J60,$L60,$N60,$P60,$R60,$T60,$V60,$X60,$Z60,$AB60,$AD60,$AF60,$AH60,$AJ60,$AL60,$AN60,$AP60),0),"")))</f>
        <v/>
      </c>
      <c r="F60" s="69" t="s">
        <v>29</v>
      </c>
      <c r="G60" s="70" t="str">
        <f>IF(ISERROR(IF(F60&gt;=0,RANK(F60,($D60,$F60,$H60,$J60,$L60,$N60,$P60,$R60,$T60,$V60,$X60,$Z60,$AB60,$AD60,$AF60,$AH60,$AJ60,$AL60,$AN60,$AP60),0),"")),"",(IF(F60&gt;=0,RANK(F60,($D60,$F60,$H60, $J60,$L60,$N60,$P60,$R60,$T60,$V60,$X60,$Z60,$AB60,$AD60,$AF60,$AH60,$AJ60,$AL60,$AN60,$AP60),0),"")))</f>
        <v/>
      </c>
      <c r="H60" s="69" t="s">
        <v>29</v>
      </c>
      <c r="I60" s="70" t="str">
        <f>IF(ISERROR(IF(H60&gt;=0,RANK(H60,($D60,$F60,$H60,$J60,$L60,$N60,$P60,$R60,$T60,$V60,$X60,$Z60,$AB60,$AD60,$AF60,$AH60,$AJ60,$AL60,$AN60,$AP60),0),"")),"",(IF(H60&gt;=0,RANK(H60,($D60,$F60,$H60, $J60,$L60,$N60,$P60,$R60,$T60,$V60,$X60,$Z60,$AB60,$AD60,$AF60,$AH60,$AJ60,$AL60,$AN60,$AP60),0),"")))</f>
        <v/>
      </c>
      <c r="J60" s="69" t="s">
        <v>29</v>
      </c>
      <c r="K60" s="70" t="str">
        <f>IF(ISERROR(IF(J60&gt;=0,RANK(J60,($D60,$F60,$H60,$J60,$L60,$N60,$P60,$R60,$T60,$V60,$X60,$Z60,$AB60,$AD60,$AF60,$AH60,$AJ60,$AL60,$AN60,$AP60),0),"")),"",(IF(J60&gt;=0,RANK(J60,($D60,$F60,$H60, $J60,$L60,$N60,$P60,$R60,$T60,$V60,$X60,$Z60,$AB60,$AD60,$AF60,$AH60,$AJ60,$AL60,$AN60,$AP60),0),"")))</f>
        <v/>
      </c>
      <c r="L60" s="69" t="s">
        <v>29</v>
      </c>
      <c r="M60" s="70" t="str">
        <f>IF(ISERROR(IF(L60&gt;=0,RANK(L60,($D60,$F60,$H60,$J60,$L60,$N60,$P60,$R60,$T60,$V60,$X60,$Z60,$AB60,$AD60,$AF60,$AH60,$AJ60,$AL60,$AN60,$AP60),0),"")),"",(IF(L60&gt;=0,RANK(L60,($D60,$F60,$H60, $J60,$L60,$N60,$P60,$R60,$T60,$V60,$X60,$Z60,$AB60,$AD60,$AF60,$AH60,$AJ60,$AL60,$AN60,$AP60),0),"")))</f>
        <v/>
      </c>
      <c r="N60" s="69" t="s">
        <v>29</v>
      </c>
      <c r="O60" s="70" t="str">
        <f>IF(ISERROR(IF(N60&gt;=0,RANK(N60,($D60,$F60,$H60,$J60,$L60,$N60,$P60,$R60,$T60,$V60,$X60,$Z60,$AB60,$AD60,$AF60,$AH60,$AJ60,$AL60,$AN60,$AP60),0),"")),"",(IF(N60&gt;=0,RANK(N60,($D60,$F60,$H60, $J60,$L60,$N60,$P60,$R60,$T60,$V60,$X60,$Z60,$AB60,$AD60,$AF60,$AH60,$AJ60,$AL60,$AN60,$AP60),0),"")))</f>
        <v/>
      </c>
      <c r="P60" s="69" t="s">
        <v>29</v>
      </c>
      <c r="Q60" s="70" t="str">
        <f>IF(ISERROR(IF(P60&gt;=0,RANK(P60,($D60,$F60,$H60,$J60,$L60,$N60,$P60,$R60,$T60,$V60,$X60,$Z60,$AB60,$AD60,$AF60,$AH60,$AJ60,$AL60,$AN60,$AP60),0),"")),"",(IF(P60&gt;=0,RANK(P60,($D60,$F60,$H60, $J60,$L60,$N60,$P60,$R60,$T60,$V60,$X60,$Z60,$AB60,$AD60,$AF60,$AH60,$AJ60,$AL60,$AN60,$AP60),0),"")))</f>
        <v/>
      </c>
      <c r="R60" s="69" t="s">
        <v>29</v>
      </c>
      <c r="S60" s="70" t="str">
        <f>IF(ISERROR(IF(R60&gt;=0,RANK(R60,($D60,$F60,$H60,$J60,$L60,$N60,$P60,$R60,$T60,$V60,$X60,$Z60,$AB60,$AD60,$AF60,$AH60,$AJ60,$AL60,$AN60,$AP60),0),"")),"",(IF(R60&gt;=0,RANK(R60,($D60,$F60,$H60, $J60,$L60,$N60,$P60,$R60,$T60,$V60,$X60,$Z60,$AB60,$AD60,$AF60,$AH60,$AJ60,$AL60,$AN60,$AP60),0),"")))</f>
        <v/>
      </c>
      <c r="T60" s="69" t="s">
        <v>29</v>
      </c>
      <c r="U60" s="70" t="str">
        <f>IF(ISERROR(IF(T60&gt;=0,RANK(T60,($D60,$F60,$H60,$J60,$L60,$N60,$P60,$R60,$T60,$V60,$X60,$Z60,$AB60,$AD60,$AF60,$AH60,$AJ60,$AL60,$AN60,$AP60),0),"")),"",(IF(T60&gt;=0,RANK(T60,($D60,$F60,$H60, $J60,$L60,$N60,$P60,$R60,$T60,$V60,$X60,$Z60,$AB60,$AD60,$AF60,$AH60,$AJ60,$AL60,$AN60,$AP60),0),"")))</f>
        <v/>
      </c>
      <c r="V60" s="69" t="s">
        <v>29</v>
      </c>
      <c r="W60" s="70" t="str">
        <f>IF(ISERROR(IF(V60&gt;=0,RANK(V60,($D60,$F60,$H60,$J60,$L60,$N60,$P60,$R60,$T60,$V60,$X60,$Z60,$AB60,$AD60,$AF60,$AH60,$AJ60,$AL60,$AN60,$AP60),0),"")),"",(IF(V60&gt;=0,RANK(V60,($D60,$F60,$H60, $J60,$L60,$N60,$P60,$R60,$T60,$V60,$X60,$Z60,$AB60,$AD60,$AF60,$AH60,$AJ60,$AL60,$AN60,$AP60),0),"")))</f>
        <v/>
      </c>
      <c r="X60" s="69" t="s">
        <v>29</v>
      </c>
      <c r="Y60" s="70" t="str">
        <f>IF(ISERROR(IF(X60&gt;=0,RANK(X60,($D60,$F60,$H60,$J60,$L60,$N60,$P60,$R60,$T60,$V60,$X60,$Z60,$AB60,$AD60,$AF60,$AH60,$AJ60,$AL60,$AN60,$AP60),0),"")),"",(IF(X60&gt;=0,RANK(X60,($D60,$F60,$H60, $J60,$L60,$N60,$P60,$R60,$T60,$V60,$X60,$Z60,$AB60,$AD60,$AF60,$AH60,$AJ60,$AL60,$AN60,$AP60),0),"")))</f>
        <v/>
      </c>
      <c r="Z60" s="69" t="s">
        <v>29</v>
      </c>
      <c r="AA60" s="70" t="str">
        <f>IF(ISERROR(IF(Z60&gt;=0,RANK(Z60,($D60,$F60,$H60,$J60,$L60,$N60,$P60,$R60,$T60,$V60,$X60,$Z60,$AB60,$AD60,$AF60,$AH60,$AJ60,$AL60,$AN60,$AP60),0),"")),"",(IF(Z60&gt;=0,RANK(Z60,($D60,$F60,$H60, $J60,$L60,$N60,$P60,$R60,$T60,$V60,$X60,$Z60,$AB60,$AD60,$AF60,$AH60,$AJ60,$AL60,$AN60,$AP60),0),"")))</f>
        <v/>
      </c>
      <c r="AB60" s="69" t="s">
        <v>29</v>
      </c>
      <c r="AC60" s="70" t="str">
        <f>IF(ISERROR(IF(AB60&gt;=0,RANK(AB60,($D60,$F60,$H60,$J60,$L60,$N60,$P60,$R60,$T60,$V60,$X60,$Z60,$AB60,$AD60,$AF60,$AH60,$AJ60,$AL60,$AN60,$AP60),0),"")),"",(IF(AB60&gt;=0,RANK(AB60,($D60,$F60,$H60, $J60,$L60,$N60,$P60,$R60,$T60,$V60,$X60,$Z60,$AB60,$AD60,$AF60,$AH60,$AJ60,$AL60,$AN60,$AP60),0),"")))</f>
        <v/>
      </c>
      <c r="AD60" s="69" t="s">
        <v>29</v>
      </c>
      <c r="AE60" s="70" t="str">
        <f>IF(ISERROR(IF(AD60&gt;=0,RANK(AD60,($D60,$F60,$H60,$J60,$L60,$N60,$P60,$R60,$T60,$V60,$X60,$Z60,$AB60,$AD60,$AF60,$AH60,$AJ60,$AL60,$AN60,$AP60),0),"")),"",(IF(AD60&gt;=0,RANK(AD60,($D60,$F60,$H60, $J60,$L60,$N60,$P60,$R60,$T60,$V60,$X60,$Z60,$AB60,$AD60,$AF60,$AH60,$AJ60,$AL60,$AN60,$AP60),0),"")))</f>
        <v/>
      </c>
      <c r="AF60" s="69" t="s">
        <v>29</v>
      </c>
      <c r="AG60" s="70" t="str">
        <f>IF(ISERROR(IF(AF60&gt;=0,RANK(AF60,($D60,$F60,$H60,$J60,$L60,$N60,$P60,$R60,$T60,$V60,$X60,$Z60,$AB60,$AD60,$AF60,$AH60,$AJ60,$AL60,$AN60,$AP60),0),"")),"",(IF(AF60&gt;=0,RANK(AF60,($D60,$F60,$H60, $J60,$L60,$N60,$P60,$R60,$T60,$V60,$X60,$Z60,$AB60,$AD60,$AF60,$AH60,$AJ60,$AL60,$AN60,$AP60),0),"")))</f>
        <v/>
      </c>
      <c r="AH60" s="69" t="s">
        <v>29</v>
      </c>
      <c r="AI60" s="70" t="str">
        <f>IF(ISERROR(IF(AH60&gt;=0,RANK(AH60,($D60,$F60,$H60,$J60,$L60,$N60,$P60,$R60,$T60,$V60,$X60,$Z60,$AB60,$AD60,$AF60,$AH60,$AJ60,$AL60,$AN60,$AP60),0),"")),"",(IF(AH60&gt;=0,RANK(AH60,($D60,$F60,$H60, $J60,$L60,$N60,$P60,$R60,$T60,$V60,$X60,$Z60,$AB60,$AD60,$AF60,$AH60,$AJ60,$AL60,$AN60,$AP60),0),"")))</f>
        <v/>
      </c>
      <c r="AJ60" s="69" t="s">
        <v>29</v>
      </c>
      <c r="AK60" s="70" t="str">
        <f>IF(ISERROR(IF(AJ60&gt;=0,RANK(AJ60,($D60,$F60,$H60,$J60,$L60,$N60,$P60,$R60,$T60,$V60,$X60,$Z60,$AB60,$AD60,$AF60,$AH60,$AJ60,$AL60,$AN60,$AP60),0),"")),"",(IF(AJ60&gt;=0,RANK(AJ60,($D60,$F60,$H60, $J60,$L60,$N60,$P60,$R60,$T60,$V60,$X60,$Z60,$AB60,$AD60,$AF60,$AH60,$AJ60,$AL60,$AN60,$AP60),0),"")))</f>
        <v/>
      </c>
      <c r="AL60" s="69" t="s">
        <v>29</v>
      </c>
      <c r="AM60" s="70" t="str">
        <f>IF(ISERROR(IF(AL60&gt;=0,RANK(AL60,($D60,$F60,$H60,$J60,$L60,$N60,$P60,$R60,$T60,$V60,$X60,$Z60,$AB60,$AD60,$AF60,$AH60,$AJ60,$AL60,$AN60,$AP60),0),"")),"",(IF(AL60&gt;=0,RANK(AL60,($D60,$F60,$H60, $J60,$L60,$N60,$P60,$R60,$T60,$V60,$X60,$Z60,$AB60,$AD60,$AF60,$AH60,$AJ60,$AL60,$AN60,$AP60),0),"")))</f>
        <v/>
      </c>
      <c r="AN60" s="69" t="s">
        <v>29</v>
      </c>
      <c r="AO60" s="70" t="str">
        <f>IF(ISERROR(IF(AN60&gt;=0,RANK(AN60,($D60,$F60,$H60,$J60,$L60,$N60,$P60,$R60,$T60,$V60,$X60,$Z60,$AB60,$AD60,$AF60,$AH60,$AJ60,$AL60,$AN60,$AP60),0),"")),"",(IF(AN60&gt;=0,RANK(AN60,($D60,$F60,$H60, $J60,$L60,$N60,$P60,$R60,$T60,$V60,$X60,$Z60,$AB60,$AD60,$AF60,$AH60,$AJ60,$AL60,$AN60,$AP60),0),"")))</f>
        <v/>
      </c>
      <c r="AP60" s="69" t="s">
        <v>29</v>
      </c>
      <c r="AQ60" s="70" t="str">
        <f>IF(ISERROR(IF(AP60&gt;=0,RANK(AP60,($D60,$F60,$H60,$J60,$L60,$N60,$P60,$R60,$T60,$V60,$X60,$Z60,$AB60,$AD60,$AF60,$AH60,$AJ60,$AL60,$AN60,$AP60),0),"")),"",(IF(AP60&gt;=0,RANK(AP60,($D60,$F60,$H60, $J60,$L60,$N60,$P60,$R60,$T60,$V60,$X60,$Z60,$AB60,$AD60,$AF60,$AH60,$AJ60,$AL60,$AN60,$AP60),0),"")))</f>
        <v/>
      </c>
      <c r="AR60" s="117"/>
    </row>
    <row r="61" spans="1:44" s="48" customFormat="1" ht="20.100000000000001" hidden="1" customHeight="1" thickBot="1">
      <c r="A61" s="41"/>
      <c r="B61" s="41"/>
      <c r="C61" s="32"/>
      <c r="D61" s="161" t="str">
        <f>IF(ISERROR(AVERAGE(E10:E60)),"",AVERAGE(E10:E60))</f>
        <v/>
      </c>
      <c r="E61" s="161"/>
      <c r="F61" s="161" t="str">
        <f>IF(ISERROR(AVERAGE(G10:G60)),"",AVERAGE(G10:G60))</f>
        <v/>
      </c>
      <c r="G61" s="161"/>
      <c r="H61" s="161" t="str">
        <f>IF(ISERROR(AVERAGE(I10:I60)),"",AVERAGE(I10:I60))</f>
        <v/>
      </c>
      <c r="I61" s="16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161" t="str">
        <f>IF(ISERROR(AVERAGE(AE10:AE60)),"",AVERAGE(AE10:AE60))</f>
        <v/>
      </c>
      <c r="AE61" s="161"/>
      <c r="AF61" s="161" t="str">
        <f>IF(ISERROR(AVERAGE(AG10:AG60)),"",AVERAGE(AG10:AG60))</f>
        <v/>
      </c>
      <c r="AG61" s="161"/>
      <c r="AH61" s="161" t="str">
        <f>IF(ISERROR(AVERAGE(AI10:AI60)),"",AVERAGE(AI10:AI60))</f>
        <v/>
      </c>
      <c r="AI61" s="161"/>
      <c r="AJ61" s="161" t="str">
        <f>IF(ISERROR(AVERAGE(AK10:AK60)),"",AVERAGE(AK10:AK60))</f>
        <v/>
      </c>
      <c r="AK61" s="161"/>
      <c r="AL61" s="161" t="str">
        <f>IF(ISERROR(AVERAGE(AM10:AM60)),"",AVERAGE(AM10:AM60))</f>
        <v/>
      </c>
      <c r="AM61" s="161"/>
      <c r="AN61" s="161" t="str">
        <f>IF(ISERROR(AVERAGE(AO10:AO60)),"",AVERAGE(AO10:AO60))</f>
        <v/>
      </c>
      <c r="AO61" s="161"/>
      <c r="AP61" s="161" t="str">
        <f>IF(ISERROR(AVERAGE(AQ10:AQ60)),"",AVERAGE(AQ10:AQ60))</f>
        <v/>
      </c>
      <c r="AQ61" s="161"/>
      <c r="AR61" s="117"/>
    </row>
    <row r="62" spans="1:44" s="48" customFormat="1" ht="15" customHeight="1" thickBot="1">
      <c r="A62" s="169" t="s">
        <v>67</v>
      </c>
      <c r="B62" s="170"/>
      <c r="C62" s="33"/>
      <c r="D62" s="162" t="str">
        <f>IF(ISERROR(RANK(D61,$D61:$AM61,1)),"",RANK(D61,$D61:$AM61,1))</f>
        <v/>
      </c>
      <c r="E62" s="162"/>
      <c r="F62" s="162" t="str">
        <f>IF(ISERROR(RANK(F61,$D61:$AM61,1)),"",RANK(F61,$D61:$AM61,1))</f>
        <v/>
      </c>
      <c r="G62" s="162"/>
      <c r="H62" s="162" t="str">
        <f>IF(ISERROR(RANK(H61,$D61:$AM61,1)),"",RANK(H61,$D61:$AM61,1))</f>
        <v/>
      </c>
      <c r="I62" s="162"/>
      <c r="J62" s="162" t="str">
        <f>IF(ISERROR(RANK(J61,$D61:$AM61,1)),"",RANK(J61,$D61:$AM61,1))</f>
        <v/>
      </c>
      <c r="K62" s="162"/>
      <c r="L62" s="162" t="str">
        <f>IF(ISERROR(RANK(L61,$D61:$AM61,1)),"",RANK(L61,$D61:$AM61,1))</f>
        <v/>
      </c>
      <c r="M62" s="162"/>
      <c r="N62" s="162" t="str">
        <f>IF(ISERROR(RANK(N61,$D61:$AM61,1)),"",RANK(N61,$D61:$AM61,1))</f>
        <v/>
      </c>
      <c r="O62" s="162"/>
      <c r="P62" s="162" t="str">
        <f>IF(ISERROR(RANK(P61,$D61:$AM61,1)),"",RANK(P61,$D61:$AM61,1))</f>
        <v/>
      </c>
      <c r="Q62" s="162"/>
      <c r="R62" s="162" t="str">
        <f>IF(ISERROR(RANK(R61,$D61:$AM61,1)),"",RANK(R61,$D61:$AM61,1))</f>
        <v/>
      </c>
      <c r="S62" s="162"/>
      <c r="T62" s="162" t="str">
        <f>IF(ISERROR(RANK(T61,$D61:$AM61,1)),"",RANK(T61,$D61:$AM61,1))</f>
        <v/>
      </c>
      <c r="U62" s="162"/>
      <c r="V62" s="162" t="str">
        <f>IF(ISERROR(RANK(V61,$D61:$AM61,1)),"",RANK(V61,$D61:$AM61,1))</f>
        <v/>
      </c>
      <c r="W62" s="162"/>
      <c r="X62" s="162" t="str">
        <f>IF(ISERROR(RANK(X61,$D61:$AM61,1)),"",RANK(X61,$D61:$AM61,1))</f>
        <v/>
      </c>
      <c r="Y62" s="162"/>
      <c r="Z62" s="162" t="str">
        <f>IF(ISERROR(RANK(Z61,$D61:$AM61,1)),"",RANK(Z61,$D61:$AM61,1))</f>
        <v/>
      </c>
      <c r="AA62" s="162"/>
      <c r="AB62" s="162" t="str">
        <f>IF(ISERROR(RANK(AB61,$D61:$AM61,1)),"",RANK(AB61,$D61:$AM61,1))</f>
        <v/>
      </c>
      <c r="AC62" s="162"/>
      <c r="AD62" s="162" t="str">
        <f>IF(ISERROR(RANK(AD61,$D61:$AM61,1)),"",RANK(AD61,$D61:$AM61,1))</f>
        <v/>
      </c>
      <c r="AE62" s="162"/>
      <c r="AF62" s="162" t="str">
        <f>IF(ISERROR(RANK(AF61,$D61:$AM61,1)),"",RANK(AF61,$D61:$AM61,1))</f>
        <v/>
      </c>
      <c r="AG62" s="162"/>
      <c r="AH62" s="162" t="str">
        <f>IF(ISERROR(RANK(AH61,$D61:$AM61,1)),"",RANK(AH61,$D61:$AM61,1))</f>
        <v/>
      </c>
      <c r="AI62" s="162"/>
      <c r="AJ62" s="162" t="str">
        <f>IF(ISERROR(RANK(AJ61,$D61:$AM61,1)),"",RANK(AJ61,$D61:$AM61,1))</f>
        <v/>
      </c>
      <c r="AK62" s="162"/>
      <c r="AL62" s="162" t="str">
        <f>IF(ISERROR(RANK(AL61,$D61:$AM61,1)),"",RANK(AL61,$D61:$AM61,1))</f>
        <v/>
      </c>
      <c r="AM62" s="162"/>
      <c r="AN62" s="162" t="str">
        <f>IF(ISERROR(RANK(AN61,$D61:$AM61,1)),"",RANK(AN61,$D61:$AM61,1))</f>
        <v/>
      </c>
      <c r="AO62" s="162"/>
      <c r="AP62" s="162" t="str">
        <f>IF(ISERROR(RANK(AP61,$D61:$AM61,1)),"",RANK(AP61,$D61:$AM61,1))</f>
        <v/>
      </c>
      <c r="AQ62" s="162"/>
      <c r="AR62" s="124"/>
    </row>
    <row r="63" spans="1:44" s="48" customFormat="1" ht="6.75" customHeight="1">
      <c r="B63" s="30"/>
      <c r="C63" s="8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</row>
    <row r="64" spans="1:44" ht="15" customHeight="1">
      <c r="B64" s="89"/>
      <c r="C64" s="90" t="s">
        <v>68</v>
      </c>
      <c r="D64" s="91" t="s">
        <v>29</v>
      </c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3"/>
      <c r="AF64" s="93"/>
      <c r="AG64" s="89"/>
      <c r="AH64" s="89"/>
      <c r="AI64" s="90" t="s">
        <v>69</v>
      </c>
      <c r="AJ64" s="163" t="s">
        <v>29</v>
      </c>
      <c r="AK64" s="163"/>
      <c r="AL64" s="163"/>
      <c r="AM64" s="163"/>
      <c r="AN64" s="163" t="s">
        <v>29</v>
      </c>
      <c r="AO64" s="163"/>
      <c r="AP64" s="163"/>
      <c r="AQ64" s="163"/>
    </row>
    <row r="65" spans="1:43" ht="15" customHeight="1">
      <c r="B65" s="89"/>
      <c r="C65" s="90" t="s">
        <v>70</v>
      </c>
      <c r="D65" s="94" t="s">
        <v>29</v>
      </c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5"/>
      <c r="AF65" s="93"/>
      <c r="AG65" s="89"/>
      <c r="AH65" s="89"/>
      <c r="AI65" s="90" t="s">
        <v>71</v>
      </c>
      <c r="AJ65" s="96" t="s">
        <v>29</v>
      </c>
      <c r="AK65" s="96"/>
      <c r="AL65" s="96"/>
      <c r="AM65" s="96"/>
      <c r="AN65" s="96" t="s">
        <v>29</v>
      </c>
      <c r="AO65" s="96"/>
      <c r="AP65" s="96"/>
      <c r="AQ65" s="96"/>
    </row>
    <row r="66" spans="1:43" ht="15" customHeight="1">
      <c r="B66" s="89"/>
      <c r="C66" s="90" t="s">
        <v>72</v>
      </c>
      <c r="D66" s="97" t="s">
        <v>29</v>
      </c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89"/>
      <c r="AF66" s="89"/>
      <c r="AG66" s="99"/>
      <c r="AH66" s="89"/>
      <c r="AI66" s="89"/>
      <c r="AJ66" s="89"/>
      <c r="AK66" s="89"/>
      <c r="AL66" s="89"/>
      <c r="AM66" s="89"/>
      <c r="AN66" s="89"/>
      <c r="AO66" s="89"/>
      <c r="AP66" s="89"/>
      <c r="AQ66" s="89"/>
    </row>
    <row r="67" spans="1:43" ht="14.1" customHeight="1">
      <c r="C67" s="12"/>
      <c r="D67" s="89" t="s">
        <v>73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4.1" customHeight="1">
      <c r="A68" s="1"/>
      <c r="B68" s="17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</row>
    <row r="69" spans="1:43" ht="15.75">
      <c r="A69" s="7" t="s">
        <v>74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</row>
    <row r="70" spans="1:43" ht="15">
      <c r="A70" s="7" t="s">
        <v>75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</row>
    <row r="71" spans="1:43" ht="1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1:43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</sheetData>
  <protectedRanges>
    <protectedRange sqref="A61:B61 AP10:AP60 F10:F60 AL10:AL60 AN10:AN60 D10:D60 H10:H60 J10:J60 L10:L60 N10:N60 P10:P60 R10:R60 T10:T60 V10:V60 X10:X60 Z10:Z60 AB10:AB60 AD10:AD60 AF10:AF60 AH10:AH60 AJ10:AJ60" name="Range1"/>
    <protectedRange sqref="A10:A17 A19:A36 A38:A44 A46:A48 A50:A60" name="Range1_1_1"/>
    <protectedRange sqref="B10:B17 B19:B36 B38:B49 B51:B60" name="Range1_1_3"/>
  </protectedRanges>
  <mergeCells count="76">
    <mergeCell ref="AJ64:AM64"/>
    <mergeCell ref="AD61:AE61"/>
    <mergeCell ref="AD62:AE62"/>
    <mergeCell ref="AF62:AG62"/>
    <mergeCell ref="AH62:AI62"/>
    <mergeCell ref="AJ62:AK62"/>
    <mergeCell ref="AL62:AM62"/>
    <mergeCell ref="AL61:AM61"/>
    <mergeCell ref="AJ61:AK61"/>
    <mergeCell ref="AF61:AG61"/>
    <mergeCell ref="A1:AN2"/>
    <mergeCell ref="AH6:AI6"/>
    <mergeCell ref="H6:I6"/>
    <mergeCell ref="D6:E6"/>
    <mergeCell ref="F6:G6"/>
    <mergeCell ref="AD6:AE6"/>
    <mergeCell ref="AB6:AC6"/>
    <mergeCell ref="J6:K6"/>
    <mergeCell ref="L6:M6"/>
    <mergeCell ref="N6:O6"/>
    <mergeCell ref="R62:S62"/>
    <mergeCell ref="T62:U62"/>
    <mergeCell ref="D61:E61"/>
    <mergeCell ref="H62:I62"/>
    <mergeCell ref="J62:K62"/>
    <mergeCell ref="L62:M62"/>
    <mergeCell ref="N62:O62"/>
    <mergeCell ref="H61:I61"/>
    <mergeCell ref="A62:B62"/>
    <mergeCell ref="D62:E62"/>
    <mergeCell ref="F62:G62"/>
    <mergeCell ref="F61:G61"/>
    <mergeCell ref="P62:Q62"/>
    <mergeCell ref="V6:W6"/>
    <mergeCell ref="AH61:AI61"/>
    <mergeCell ref="AF9:AG9"/>
    <mergeCell ref="A5:B5"/>
    <mergeCell ref="R9:S9"/>
    <mergeCell ref="AF6:AG6"/>
    <mergeCell ref="D9:E9"/>
    <mergeCell ref="L9:M9"/>
    <mergeCell ref="N9:O9"/>
    <mergeCell ref="P9:Q9"/>
    <mergeCell ref="AN62:AO62"/>
    <mergeCell ref="AP62:AQ62"/>
    <mergeCell ref="AN64:AQ64"/>
    <mergeCell ref="D5:AQ5"/>
    <mergeCell ref="V62:W62"/>
    <mergeCell ref="X62:Y62"/>
    <mergeCell ref="Z62:AA62"/>
    <mergeCell ref="AB62:AC62"/>
    <mergeCell ref="F9:G9"/>
    <mergeCell ref="H9:I9"/>
    <mergeCell ref="J9:K9"/>
    <mergeCell ref="T9:U9"/>
    <mergeCell ref="V9:W9"/>
    <mergeCell ref="P6:Q6"/>
    <mergeCell ref="R6:S6"/>
    <mergeCell ref="T6:U6"/>
    <mergeCell ref="AN6:AO6"/>
    <mergeCell ref="AP6:AQ6"/>
    <mergeCell ref="AN9:AO9"/>
    <mergeCell ref="AP9:AQ9"/>
    <mergeCell ref="AN61:AO61"/>
    <mergeCell ref="AP61:AQ61"/>
    <mergeCell ref="X6:Y6"/>
    <mergeCell ref="AB9:AC9"/>
    <mergeCell ref="AD9:AE9"/>
    <mergeCell ref="AL9:AM9"/>
    <mergeCell ref="X9:Y9"/>
    <mergeCell ref="AH9:AI9"/>
    <mergeCell ref="AJ9:AK9"/>
    <mergeCell ref="Z6:AA6"/>
    <mergeCell ref="Z9:AA9"/>
    <mergeCell ref="AL6:AM6"/>
    <mergeCell ref="AJ6:AK6"/>
  </mergeCells>
  <phoneticPr fontId="2" type="noConversion"/>
  <dataValidations count="1">
    <dataValidation type="list" allowBlank="1" showInputMessage="1" showErrorMessage="1" sqref="D9:AQ9" xr:uid="{00000000-0002-0000-0200-000000000000}">
      <formula1>$AU$10:$AU$11</formula1>
    </dataValidation>
  </dataValidations>
  <printOptions horizontalCentered="1"/>
  <pageMargins left="0" right="0.2" top="0.5" bottom="0.25" header="0.5" footer="0.5"/>
  <pageSetup scale="75" fitToWidth="2" fitToHeight="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AT79"/>
  <sheetViews>
    <sheetView showGridLines="0" topLeftCell="A19" zoomScaleNormal="100" zoomScaleSheetLayoutView="100" workbookViewId="0">
      <selection activeCell="B34" sqref="B34"/>
    </sheetView>
  </sheetViews>
  <sheetFormatPr defaultRowHeight="12.75"/>
  <cols>
    <col min="1" max="1" width="21.5703125" style="40" customWidth="1"/>
    <col min="2" max="2" width="35.85546875" customWidth="1"/>
    <col min="3" max="5" width="5.7109375" customWidth="1"/>
    <col min="6" max="6" width="11.7109375" customWidth="1"/>
    <col min="7" max="7" width="8.7109375" customWidth="1"/>
    <col min="8" max="8" width="19.85546875" customWidth="1"/>
    <col min="9" max="9" width="12.7109375" customWidth="1"/>
  </cols>
  <sheetData>
    <row r="1" spans="1:46" ht="12.75" customHeight="1"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</row>
    <row r="2" spans="1:46" ht="12.75" customHeight="1">
      <c r="B2" s="40"/>
      <c r="C2" s="40"/>
      <c r="D2" s="40"/>
      <c r="E2" s="40"/>
      <c r="F2" s="40"/>
      <c r="G2" s="40"/>
      <c r="H2" s="40"/>
      <c r="I2" s="2"/>
      <c r="J2" s="2"/>
      <c r="K2" s="2"/>
      <c r="L2" s="2"/>
      <c r="M2" s="2"/>
      <c r="N2" s="2"/>
      <c r="O2" s="2"/>
      <c r="P2" s="2"/>
      <c r="Q2" s="2"/>
    </row>
    <row r="3" spans="1:46" s="22" customFormat="1" ht="37.5" customHeight="1">
      <c r="A3" s="196" t="s">
        <v>137</v>
      </c>
      <c r="B3" s="197"/>
      <c r="C3" s="197"/>
      <c r="D3" s="197"/>
      <c r="E3" s="197"/>
      <c r="F3" s="197"/>
      <c r="G3" s="197"/>
      <c r="H3" s="197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s="23" customFormat="1" ht="15" customHeight="1">
      <c r="A4" s="42"/>
      <c r="B4" s="42"/>
      <c r="C4" s="42"/>
      <c r="D4" s="42"/>
      <c r="E4" s="42"/>
      <c r="F4" s="42"/>
      <c r="G4" s="42"/>
      <c r="H4" s="42"/>
    </row>
    <row r="5" spans="1:46" s="23" customFormat="1" ht="4.5" customHeight="1">
      <c r="A5" s="46"/>
      <c r="B5" s="45"/>
      <c r="C5" s="45"/>
      <c r="D5" s="45"/>
      <c r="E5" s="45"/>
      <c r="F5" s="45"/>
      <c r="G5" s="45"/>
      <c r="H5" s="45"/>
    </row>
    <row r="6" spans="1:46" ht="15" customHeight="1">
      <c r="A6" s="200" t="str">
        <f>'Eval#1'!D6</f>
        <v>Team Overall</v>
      </c>
      <c r="B6" s="200"/>
      <c r="C6" s="200"/>
      <c r="D6" s="200"/>
      <c r="E6" s="200"/>
      <c r="F6" s="200"/>
      <c r="G6" s="200"/>
      <c r="H6" s="200"/>
      <c r="I6" s="1"/>
      <c r="J6" s="1"/>
      <c r="K6" s="1"/>
      <c r="L6" s="1"/>
      <c r="M6" s="1"/>
      <c r="N6" s="1"/>
      <c r="O6" s="1"/>
      <c r="P6" s="1"/>
      <c r="Q6" s="1"/>
    </row>
    <row r="7" spans="1:46" ht="15" customHeight="1">
      <c r="A7" s="200"/>
      <c r="B7" s="200"/>
      <c r="C7" s="200"/>
      <c r="D7" s="200"/>
      <c r="E7" s="200"/>
      <c r="F7" s="200"/>
      <c r="G7" s="200"/>
      <c r="H7" s="200"/>
      <c r="I7" s="1"/>
      <c r="J7" s="1"/>
      <c r="K7" s="1"/>
      <c r="L7" s="1"/>
      <c r="M7" s="1"/>
      <c r="N7" s="1"/>
      <c r="O7" s="1"/>
      <c r="P7" s="1"/>
      <c r="Q7" s="1"/>
    </row>
    <row r="8" spans="1:46" ht="15" customHeight="1" thickBot="1">
      <c r="B8" s="24"/>
      <c r="C8" s="24"/>
      <c r="D8" s="24"/>
      <c r="E8" s="24"/>
      <c r="F8" s="24"/>
      <c r="G8" s="24"/>
      <c r="H8" s="24"/>
      <c r="I8" s="1"/>
      <c r="J8" s="1"/>
      <c r="K8" s="1"/>
      <c r="L8" s="1"/>
      <c r="M8" s="1"/>
      <c r="N8" s="1"/>
      <c r="O8" s="1"/>
      <c r="P8" s="1"/>
      <c r="Q8" s="1"/>
    </row>
    <row r="9" spans="1:46" ht="12.75" customHeight="1" thickBot="1">
      <c r="A9" s="47"/>
      <c r="B9" s="183"/>
      <c r="C9" s="184"/>
      <c r="D9" s="184"/>
      <c r="E9" s="184"/>
      <c r="F9" s="184"/>
      <c r="G9" s="184"/>
      <c r="H9" s="185"/>
      <c r="I9" s="1"/>
      <c r="J9" s="1"/>
      <c r="K9" s="1"/>
      <c r="L9" s="1"/>
      <c r="M9" s="1"/>
      <c r="N9" s="1"/>
      <c r="O9" s="1"/>
      <c r="P9" s="1"/>
      <c r="Q9" s="1"/>
    </row>
    <row r="10" spans="1:46" ht="12.75" customHeight="1">
      <c r="A10" s="198" t="s">
        <v>25</v>
      </c>
      <c r="B10" s="181" t="s">
        <v>26</v>
      </c>
      <c r="C10" s="186" t="s">
        <v>138</v>
      </c>
      <c r="D10" s="187"/>
      <c r="E10" s="188"/>
      <c r="F10" s="189" t="s">
        <v>139</v>
      </c>
      <c r="G10" s="189"/>
      <c r="H10" s="190"/>
    </row>
    <row r="11" spans="1:46" ht="12.75" customHeight="1" thickBot="1">
      <c r="A11" s="199"/>
      <c r="B11" s="182"/>
      <c r="C11" s="77">
        <v>1</v>
      </c>
      <c r="D11" s="78">
        <v>2</v>
      </c>
      <c r="E11" s="79">
        <v>3</v>
      </c>
      <c r="F11" s="191"/>
      <c r="G11" s="191"/>
      <c r="H11" s="192"/>
    </row>
    <row r="12" spans="1:46" ht="12.75" customHeight="1" thickBot="1">
      <c r="B12" s="150"/>
      <c r="C12" s="36"/>
      <c r="D12" s="36"/>
      <c r="E12" s="36"/>
      <c r="F12" s="37"/>
      <c r="G12" s="37"/>
      <c r="H12" s="37"/>
    </row>
    <row r="13" spans="1:46" ht="24.95" customHeight="1" thickBot="1">
      <c r="A13" s="133" t="s">
        <v>27</v>
      </c>
      <c r="B13" s="51" t="s">
        <v>28</v>
      </c>
      <c r="C13" s="72" t="str">
        <f>'Eval#1'!D10</f>
        <v>-</v>
      </c>
      <c r="D13" s="72">
        <f>'Eval#2'!D10</f>
        <v>0</v>
      </c>
      <c r="E13" s="72" t="str">
        <f>'Eval#3'!D10</f>
        <v>-</v>
      </c>
      <c r="F13" s="178"/>
      <c r="G13" s="179"/>
      <c r="H13" s="180"/>
    </row>
    <row r="14" spans="1:46" ht="24.95" customHeight="1" thickBot="1">
      <c r="A14" s="50"/>
      <c r="B14" s="51" t="s">
        <v>31</v>
      </c>
      <c r="C14" s="72" t="str">
        <f>'Eval#1'!D11</f>
        <v>-</v>
      </c>
      <c r="D14" s="72">
        <f>'Eval#2'!D11</f>
        <v>0</v>
      </c>
      <c r="E14" s="72" t="str">
        <f>'Eval#3'!D11</f>
        <v>-</v>
      </c>
      <c r="F14" s="178"/>
      <c r="G14" s="179"/>
      <c r="H14" s="180"/>
    </row>
    <row r="15" spans="1:46" ht="24.95" customHeight="1" thickBot="1">
      <c r="A15" s="54"/>
      <c r="B15" s="141" t="s">
        <v>32</v>
      </c>
      <c r="C15" s="72" t="str">
        <f>'Eval#1'!D12</f>
        <v>-</v>
      </c>
      <c r="D15" s="72">
        <f>'Eval#2'!D12</f>
        <v>0</v>
      </c>
      <c r="E15" s="72" t="str">
        <f>'Eval#3'!D12</f>
        <v>-</v>
      </c>
      <c r="F15" s="178"/>
      <c r="G15" s="179"/>
      <c r="H15" s="180"/>
    </row>
    <row r="16" spans="1:46" ht="24.95" customHeight="1" thickBot="1">
      <c r="A16" s="50" t="s">
        <v>33</v>
      </c>
      <c r="B16" s="56" t="s">
        <v>34</v>
      </c>
      <c r="C16" s="72" t="str">
        <f>'Eval#1'!D13</f>
        <v>-</v>
      </c>
      <c r="D16" s="72" t="str">
        <f>'Eval#2'!D13</f>
        <v>-</v>
      </c>
      <c r="E16" s="72" t="str">
        <f>'Eval#3'!D13</f>
        <v>-</v>
      </c>
      <c r="F16" s="178"/>
      <c r="G16" s="179"/>
      <c r="H16" s="180"/>
    </row>
    <row r="17" spans="1:8" ht="24.95" customHeight="1" thickBot="1">
      <c r="A17" s="48"/>
      <c r="B17" s="56" t="s">
        <v>35</v>
      </c>
      <c r="C17" s="72" t="str">
        <f>'Eval#1'!D14</f>
        <v>-</v>
      </c>
      <c r="D17" s="72" t="str">
        <f>'Eval#2'!D14</f>
        <v>-</v>
      </c>
      <c r="E17" s="72" t="str">
        <f>'Eval#3'!D14</f>
        <v>-</v>
      </c>
      <c r="F17" s="178"/>
      <c r="G17" s="179"/>
      <c r="H17" s="180"/>
    </row>
    <row r="18" spans="1:8" ht="24.95" customHeight="1" thickBot="1">
      <c r="A18" s="54"/>
      <c r="B18" s="146" t="s">
        <v>140</v>
      </c>
      <c r="C18" s="72" t="str">
        <f>'Eval#1'!D15</f>
        <v>-</v>
      </c>
      <c r="D18" s="72" t="str">
        <f>'Eval#2'!D15</f>
        <v>-</v>
      </c>
      <c r="E18" s="72" t="str">
        <f>'Eval#3'!D15</f>
        <v>-</v>
      </c>
      <c r="F18" s="178"/>
      <c r="G18" s="179"/>
      <c r="H18" s="180"/>
    </row>
    <row r="19" spans="1:8" ht="24.95" customHeight="1" thickBot="1">
      <c r="A19" s="50" t="s">
        <v>37</v>
      </c>
      <c r="B19" s="53" t="s">
        <v>141</v>
      </c>
      <c r="C19" s="72" t="str">
        <f>'Eval#1'!D16</f>
        <v>-</v>
      </c>
      <c r="D19" s="72" t="str">
        <f>'Eval#2'!D16</f>
        <v>-</v>
      </c>
      <c r="E19" s="72" t="str">
        <f>'Eval#3'!D16</f>
        <v>-</v>
      </c>
      <c r="F19" s="178"/>
      <c r="G19" s="179"/>
      <c r="H19" s="180"/>
    </row>
    <row r="20" spans="1:8" ht="24.95" customHeight="1" thickBot="1">
      <c r="A20" s="50"/>
      <c r="B20" s="56" t="s">
        <v>39</v>
      </c>
      <c r="C20" s="72" t="str">
        <f>'Eval#1'!D17</f>
        <v>-</v>
      </c>
      <c r="D20" s="72" t="str">
        <f>'Eval#2'!D17</f>
        <v>-</v>
      </c>
      <c r="E20" s="72" t="str">
        <f>'Eval#3'!D17</f>
        <v>-</v>
      </c>
      <c r="F20" s="178"/>
      <c r="G20" s="179"/>
      <c r="H20" s="180"/>
    </row>
    <row r="21" spans="1:8" ht="24.95" customHeight="1" thickBot="1">
      <c r="A21" s="48"/>
      <c r="B21" s="59" t="s">
        <v>40</v>
      </c>
      <c r="C21" s="72" t="str">
        <f>'Eval#1'!D18</f>
        <v>-</v>
      </c>
      <c r="D21" s="72" t="str">
        <f>'Eval#2'!D18</f>
        <v>-</v>
      </c>
      <c r="E21" s="72" t="str">
        <f>'Eval#3'!D18</f>
        <v>-</v>
      </c>
      <c r="F21" s="178"/>
      <c r="G21" s="179"/>
      <c r="H21" s="180"/>
    </row>
    <row r="22" spans="1:8" ht="24.95" customHeight="1" thickBot="1">
      <c r="A22" s="50"/>
      <c r="B22" s="56" t="s">
        <v>41</v>
      </c>
      <c r="C22" s="72" t="str">
        <f>'Eval#1'!D19</f>
        <v>-</v>
      </c>
      <c r="D22" s="72" t="str">
        <f>'Eval#2'!D18</f>
        <v>-</v>
      </c>
      <c r="E22" s="72" t="str">
        <f>'Eval#3'!D18</f>
        <v>-</v>
      </c>
      <c r="F22" s="201"/>
      <c r="G22" s="202"/>
      <c r="H22" s="203"/>
    </row>
    <row r="23" spans="1:8" ht="24.95" customHeight="1" thickBot="1">
      <c r="A23" s="54"/>
      <c r="B23" s="61" t="s">
        <v>42</v>
      </c>
      <c r="C23" s="72" t="str">
        <f>'Eval#1'!D20</f>
        <v>-</v>
      </c>
      <c r="D23" s="72" t="str">
        <f>'Eval#2'!D20</f>
        <v>-</v>
      </c>
      <c r="E23" s="72" t="str">
        <f>'Eval#3'!D20</f>
        <v>-</v>
      </c>
      <c r="F23" s="178"/>
      <c r="G23" s="179"/>
      <c r="H23" s="180"/>
    </row>
    <row r="24" spans="1:8" ht="24.95" customHeight="1" thickBot="1">
      <c r="A24" s="132" t="s">
        <v>43</v>
      </c>
      <c r="B24" s="59" t="s">
        <v>142</v>
      </c>
      <c r="C24" s="72" t="str">
        <f>'Eval#1'!D21</f>
        <v>-</v>
      </c>
      <c r="D24" s="72" t="str">
        <f>'Eval#2'!D21</f>
        <v>-</v>
      </c>
      <c r="E24" s="72" t="str">
        <f>'Eval#3'!D21</f>
        <v>-</v>
      </c>
      <c r="F24" s="178"/>
      <c r="G24" s="179"/>
      <c r="H24" s="180"/>
    </row>
    <row r="25" spans="1:8" ht="24.95" customHeight="1" thickBot="1">
      <c r="A25" s="50"/>
      <c r="B25" s="59" t="s">
        <v>45</v>
      </c>
      <c r="C25" s="72" t="str">
        <f>'Eval#1'!D22</f>
        <v>-</v>
      </c>
      <c r="D25" s="72" t="str">
        <f>'Eval#2'!D22</f>
        <v>-</v>
      </c>
      <c r="E25" s="72" t="str">
        <f>'Eval#3'!D22</f>
        <v>-</v>
      </c>
      <c r="F25" s="178"/>
      <c r="G25" s="179"/>
      <c r="H25" s="180"/>
    </row>
    <row r="26" spans="1:8" ht="24.95" customHeight="1" thickBot="1">
      <c r="A26" s="50"/>
      <c r="B26" s="59" t="s">
        <v>46</v>
      </c>
      <c r="C26" s="72" t="str">
        <f>'Eval#1'!D23</f>
        <v>-</v>
      </c>
      <c r="D26" s="72" t="str">
        <f>'Eval#2'!D23</f>
        <v>-</v>
      </c>
      <c r="E26" s="72" t="str">
        <f>'Eval#3'!D23</f>
        <v>-</v>
      </c>
      <c r="F26" s="178"/>
      <c r="G26" s="179"/>
      <c r="H26" s="180"/>
    </row>
    <row r="27" spans="1:8" ht="24.95" customHeight="1" thickBot="1">
      <c r="A27" s="131"/>
      <c r="B27" s="139" t="s">
        <v>47</v>
      </c>
      <c r="C27" s="72" t="str">
        <f>'Eval#1'!D24</f>
        <v>-</v>
      </c>
      <c r="D27" s="72" t="str">
        <f>'Eval#2'!D24</f>
        <v>-</v>
      </c>
      <c r="E27" s="72" t="str">
        <f>'Eval#3'!D24</f>
        <v>-</v>
      </c>
      <c r="F27" s="178"/>
      <c r="G27" s="179"/>
      <c r="H27" s="180"/>
    </row>
    <row r="28" spans="1:8" ht="24.95" customHeight="1" thickBot="1">
      <c r="A28" s="50"/>
      <c r="B28" s="56" t="s">
        <v>48</v>
      </c>
      <c r="C28" s="72" t="str">
        <f>'Eval#1'!D25</f>
        <v>-</v>
      </c>
      <c r="D28" s="72" t="str">
        <f>'Eval#2'!D25</f>
        <v>-</v>
      </c>
      <c r="E28" s="72" t="str">
        <f>'Eval#3'!D25</f>
        <v>-</v>
      </c>
      <c r="F28" s="178"/>
      <c r="G28" s="179"/>
      <c r="H28" s="180"/>
    </row>
    <row r="29" spans="1:8" ht="24.95" customHeight="1" thickBot="1">
      <c r="A29" s="54"/>
      <c r="B29" s="61" t="s">
        <v>143</v>
      </c>
      <c r="C29" s="72" t="str">
        <f>'Eval#1'!D26</f>
        <v>-</v>
      </c>
      <c r="D29" s="72" t="str">
        <f>'Eval#2'!D26</f>
        <v>-</v>
      </c>
      <c r="E29" s="72" t="str">
        <f>'Eval#3'!D26</f>
        <v>-</v>
      </c>
      <c r="F29" s="178"/>
      <c r="G29" s="179"/>
      <c r="H29" s="180"/>
    </row>
    <row r="30" spans="1:8" ht="24.95" customHeight="1" thickBot="1">
      <c r="A30" s="132" t="s">
        <v>50</v>
      </c>
      <c r="B30" s="51" t="s">
        <v>51</v>
      </c>
      <c r="C30" s="72" t="str">
        <f>'Eval#1'!D27</f>
        <v>-</v>
      </c>
      <c r="D30" s="72" t="str">
        <f>'Eval#2'!D27</f>
        <v>-</v>
      </c>
      <c r="E30" s="72" t="str">
        <f>'Eval#3'!D27</f>
        <v>-</v>
      </c>
      <c r="F30" s="178"/>
      <c r="G30" s="179"/>
      <c r="H30" s="180"/>
    </row>
    <row r="31" spans="1:8" ht="24.95" customHeight="1" thickBot="1">
      <c r="A31" s="50"/>
      <c r="B31" s="51" t="s">
        <v>52</v>
      </c>
      <c r="C31" s="72" t="str">
        <f>'Eval#1'!D28</f>
        <v>-</v>
      </c>
      <c r="D31" s="72" t="str">
        <f>'Eval#2'!D28</f>
        <v>-</v>
      </c>
      <c r="E31" s="72" t="str">
        <f>'Eval#3'!D28</f>
        <v>-</v>
      </c>
      <c r="F31" s="178"/>
      <c r="G31" s="179"/>
      <c r="H31" s="180"/>
    </row>
    <row r="32" spans="1:8" ht="24.95" customHeight="1" thickBot="1">
      <c r="A32" s="50"/>
      <c r="B32" s="56" t="s">
        <v>53</v>
      </c>
      <c r="C32" s="72" t="str">
        <f>'Eval#1'!D29</f>
        <v>-</v>
      </c>
      <c r="D32" s="72" t="str">
        <f>'Eval#2'!D29</f>
        <v>-</v>
      </c>
      <c r="E32" s="72" t="str">
        <f>'Eval#3'!D29</f>
        <v>-</v>
      </c>
      <c r="F32" s="178"/>
      <c r="G32" s="179"/>
      <c r="H32" s="180"/>
    </row>
    <row r="33" spans="1:8" ht="24.95" customHeight="1" thickBot="1">
      <c r="A33" s="50"/>
      <c r="B33" s="56" t="s">
        <v>54</v>
      </c>
      <c r="C33" s="72" t="str">
        <f>'Eval#1'!D30</f>
        <v>-</v>
      </c>
      <c r="D33" s="72" t="str">
        <f>'Eval#2'!D30</f>
        <v>-</v>
      </c>
      <c r="E33" s="72" t="str">
        <f>'Eval#3'!D30</f>
        <v>-</v>
      </c>
      <c r="F33" s="178"/>
      <c r="G33" s="179"/>
      <c r="H33" s="180"/>
    </row>
    <row r="34" spans="1:8" ht="24.95" customHeight="1" thickBot="1">
      <c r="A34" s="50"/>
      <c r="B34" s="56" t="s">
        <v>55</v>
      </c>
      <c r="C34" s="72" t="str">
        <f>'Eval#1'!D31</f>
        <v>-</v>
      </c>
      <c r="D34" s="72" t="str">
        <f>'Eval#2'!D31</f>
        <v>-</v>
      </c>
      <c r="E34" s="72" t="str">
        <f>'Eval#3'!D31</f>
        <v>-</v>
      </c>
      <c r="F34" s="178"/>
      <c r="G34" s="179"/>
      <c r="H34" s="180"/>
    </row>
    <row r="35" spans="1:8" ht="24.95" customHeight="1" thickBot="1">
      <c r="A35" s="50"/>
      <c r="B35" s="56" t="s">
        <v>56</v>
      </c>
      <c r="C35" s="72" t="str">
        <f>'Eval#1'!D32</f>
        <v>-</v>
      </c>
      <c r="D35" s="72" t="str">
        <f>'Eval#2'!D32</f>
        <v>-</v>
      </c>
      <c r="E35" s="72" t="str">
        <f>'Eval#3'!D32</f>
        <v>-</v>
      </c>
      <c r="F35" s="178"/>
      <c r="G35" s="179"/>
      <c r="H35" s="180"/>
    </row>
    <row r="36" spans="1:8" ht="24.95" customHeight="1" thickBot="1">
      <c r="A36" s="50"/>
      <c r="B36" s="147" t="s">
        <v>144</v>
      </c>
      <c r="C36" s="72" t="str">
        <f>'Eval#1'!D33</f>
        <v>-</v>
      </c>
      <c r="D36" s="72" t="str">
        <f>'Eval#2'!D33</f>
        <v>-</v>
      </c>
      <c r="E36" s="72" t="str">
        <f>'Eval#3'!D33</f>
        <v>-</v>
      </c>
      <c r="F36" s="178"/>
      <c r="G36" s="179"/>
      <c r="H36" s="180"/>
    </row>
    <row r="37" spans="1:8" ht="24.95" customHeight="1" thickBot="1">
      <c r="A37" s="50"/>
      <c r="B37" s="51" t="s">
        <v>58</v>
      </c>
      <c r="C37" s="72" t="str">
        <f>'Eval#1'!D34</f>
        <v>-</v>
      </c>
      <c r="D37" s="72" t="str">
        <f>'Eval#2'!D34</f>
        <v>-</v>
      </c>
      <c r="E37" s="72" t="str">
        <f>'Eval#3'!D34</f>
        <v>-</v>
      </c>
      <c r="F37" s="178"/>
      <c r="G37" s="179"/>
      <c r="H37" s="180"/>
    </row>
    <row r="38" spans="1:8" ht="24.95" customHeight="1" thickBot="1">
      <c r="A38" s="140" t="s">
        <v>59</v>
      </c>
      <c r="B38" s="55" t="s">
        <v>60</v>
      </c>
      <c r="C38" s="72" t="str">
        <f>'Eval#1'!D35</f>
        <v>-</v>
      </c>
      <c r="D38" s="72" t="str">
        <f>'Eval#2'!D35</f>
        <v>-</v>
      </c>
      <c r="E38" s="72" t="str">
        <f>'Eval#3'!D35</f>
        <v>-</v>
      </c>
      <c r="F38" s="178"/>
      <c r="G38" s="179"/>
      <c r="H38" s="180"/>
    </row>
    <row r="39" spans="1:8" ht="24.95" customHeight="1" thickBot="1">
      <c r="A39" s="57"/>
      <c r="B39" s="56" t="s">
        <v>61</v>
      </c>
      <c r="C39" s="72" t="str">
        <f>'Eval#1'!D36</f>
        <v>-</v>
      </c>
      <c r="D39" s="72" t="str">
        <f>'Eval#2'!D36</f>
        <v>-</v>
      </c>
      <c r="E39" s="72" t="str">
        <f>'Eval#3'!D36</f>
        <v>-</v>
      </c>
      <c r="F39" s="178"/>
      <c r="G39" s="179"/>
      <c r="H39" s="180"/>
    </row>
    <row r="40" spans="1:8" ht="24.95" customHeight="1" thickBot="1">
      <c r="A40" s="207"/>
      <c r="B40" s="59" t="s">
        <v>62</v>
      </c>
      <c r="C40" s="72" t="str">
        <f>'Eval#1'!D37</f>
        <v>-</v>
      </c>
      <c r="D40" s="72" t="str">
        <f>'Eval#2'!D37</f>
        <v>-</v>
      </c>
      <c r="E40" s="72" t="str">
        <f>'Eval#3'!D37</f>
        <v>-</v>
      </c>
      <c r="F40" s="178"/>
      <c r="G40" s="179"/>
      <c r="H40" s="180"/>
    </row>
    <row r="41" spans="1:8" ht="24.95" customHeight="1" thickBot="1">
      <c r="A41" s="57"/>
      <c r="B41" s="56" t="s">
        <v>63</v>
      </c>
      <c r="C41" s="72" t="str">
        <f>'Eval#1'!D38</f>
        <v>-</v>
      </c>
      <c r="D41" s="72" t="str">
        <f>'Eval#2'!D38</f>
        <v>-</v>
      </c>
      <c r="E41" s="72" t="str">
        <f>'Eval#3'!D38</f>
        <v>-</v>
      </c>
      <c r="F41" s="178"/>
      <c r="G41" s="179"/>
      <c r="H41" s="180"/>
    </row>
    <row r="42" spans="1:8" ht="24.95" customHeight="1" thickBot="1">
      <c r="A42" s="57"/>
      <c r="B42" s="56" t="s">
        <v>64</v>
      </c>
      <c r="C42" s="72" t="str">
        <f>'Eval#1'!D39</f>
        <v>-</v>
      </c>
      <c r="D42" s="72" t="str">
        <f>'Eval#2'!D39</f>
        <v>-</v>
      </c>
      <c r="E42" s="72" t="str">
        <f>'Eval#3'!D39</f>
        <v>-</v>
      </c>
      <c r="F42" s="178"/>
      <c r="G42" s="179"/>
      <c r="H42" s="180"/>
    </row>
    <row r="43" spans="1:8" ht="24.95" customHeight="1" thickBot="1">
      <c r="A43" s="142"/>
      <c r="B43" s="56" t="s">
        <v>65</v>
      </c>
      <c r="C43" s="72" t="str">
        <f>'Eval#1'!D40</f>
        <v>-</v>
      </c>
      <c r="D43" s="72" t="str">
        <f>'Eval#2'!D40</f>
        <v>-</v>
      </c>
      <c r="E43" s="72" t="str">
        <f>'Eval#3'!D40</f>
        <v>-</v>
      </c>
      <c r="F43" s="178"/>
      <c r="G43" s="179"/>
      <c r="H43" s="180"/>
    </row>
    <row r="44" spans="1:8" ht="24.95" customHeight="1" thickBot="1">
      <c r="A44" s="57"/>
      <c r="B44" s="147" t="s">
        <v>144</v>
      </c>
      <c r="C44" s="72" t="str">
        <f>'Eval#1'!D41</f>
        <v>-</v>
      </c>
      <c r="D44" s="72" t="str">
        <f>'Eval#2'!D41</f>
        <v>-</v>
      </c>
      <c r="E44" s="72" t="str">
        <f>'Eval#3'!D41</f>
        <v>-</v>
      </c>
      <c r="F44" s="178"/>
      <c r="G44" s="179"/>
      <c r="H44" s="180"/>
    </row>
    <row r="45" spans="1:8" ht="24.95" customHeight="1" thickBot="1">
      <c r="A45" s="57"/>
      <c r="B45" s="59" t="s">
        <v>66</v>
      </c>
      <c r="C45" s="72" t="str">
        <f>'Eval#1'!D42</f>
        <v>-</v>
      </c>
      <c r="D45" s="72" t="str">
        <f>'Eval#2'!D42</f>
        <v>-</v>
      </c>
      <c r="E45" s="72" t="str">
        <f>'Eval#3'!D42</f>
        <v>-</v>
      </c>
      <c r="F45" s="178"/>
      <c r="G45" s="179"/>
      <c r="H45" s="180"/>
    </row>
    <row r="46" spans="1:8" ht="24.95" customHeight="1" thickBot="1">
      <c r="A46" s="194"/>
      <c r="B46" s="195"/>
      <c r="C46" s="73">
        <f>SUM(C13:C45)</f>
        <v>0</v>
      </c>
      <c r="D46" s="73">
        <f>SUM(D13:D45)</f>
        <v>0</v>
      </c>
      <c r="E46" s="73">
        <f>SUM(E13:E45)</f>
        <v>0</v>
      </c>
      <c r="F46" s="74"/>
      <c r="G46" s="75"/>
      <c r="H46" s="76"/>
    </row>
    <row r="47" spans="1:8" ht="12.75" customHeight="1">
      <c r="A47" s="85" t="s">
        <v>145</v>
      </c>
      <c r="B47" s="48"/>
      <c r="C47" s="20"/>
      <c r="D47" s="20"/>
      <c r="E47" s="20"/>
      <c r="F47" s="86"/>
      <c r="G47" s="86"/>
      <c r="H47" s="86"/>
    </row>
    <row r="48" spans="1:8" ht="12.75" customHeight="1">
      <c r="A48" s="193"/>
      <c r="B48" s="208"/>
      <c r="C48" s="208"/>
      <c r="D48" s="208"/>
      <c r="E48" s="208"/>
      <c r="F48" s="208"/>
      <c r="G48" s="208"/>
      <c r="H48" s="208"/>
    </row>
    <row r="49" spans="1:8" ht="12.75" customHeight="1">
      <c r="A49" s="208"/>
      <c r="B49" s="208"/>
      <c r="C49" s="208"/>
      <c r="D49" s="208"/>
      <c r="E49" s="208"/>
      <c r="F49" s="208"/>
      <c r="G49" s="208"/>
      <c r="H49" s="208"/>
    </row>
    <row r="50" spans="1:8" ht="12.75" customHeight="1">
      <c r="A50" s="208"/>
      <c r="B50" s="208"/>
      <c r="C50" s="208"/>
      <c r="D50" s="208"/>
      <c r="E50" s="208"/>
      <c r="F50" s="208"/>
      <c r="G50" s="208"/>
      <c r="H50" s="208"/>
    </row>
    <row r="51" spans="1:8" ht="12.75" customHeight="1">
      <c r="A51" s="87"/>
      <c r="B51" s="108" t="s">
        <v>146</v>
      </c>
      <c r="C51" s="177" t="str">
        <f>'Eval#1'!AJ46</f>
        <v>-</v>
      </c>
      <c r="D51" s="177"/>
      <c r="E51" s="177"/>
      <c r="F51" s="100" t="s">
        <v>147</v>
      </c>
      <c r="G51" s="101" t="str">
        <f>'Eval#1'!AJ47</f>
        <v>-</v>
      </c>
      <c r="H51" s="101"/>
    </row>
    <row r="52" spans="1:8" ht="12.75" customHeight="1">
      <c r="A52" s="87"/>
      <c r="B52" s="108" t="s">
        <v>148</v>
      </c>
      <c r="C52" s="177" t="str">
        <f>'Eval#2'!AJ64</f>
        <v>-</v>
      </c>
      <c r="D52" s="177"/>
      <c r="E52" s="177"/>
      <c r="F52" s="102" t="s">
        <v>147</v>
      </c>
      <c r="G52" s="101" t="str">
        <f>'Eval#2'!AJ65</f>
        <v>-</v>
      </c>
      <c r="H52" s="101"/>
    </row>
    <row r="53" spans="1:8" ht="12.75" customHeight="1">
      <c r="A53" s="87"/>
      <c r="B53" s="108" t="s">
        <v>149</v>
      </c>
      <c r="C53" s="177" t="str">
        <f>'Eval#3'!AJ64</f>
        <v>-</v>
      </c>
      <c r="D53" s="177"/>
      <c r="E53" s="177"/>
      <c r="F53" s="102" t="s">
        <v>147</v>
      </c>
      <c r="G53" s="101" t="str">
        <f>'Eval#3'!AJ65</f>
        <v>-</v>
      </c>
      <c r="H53" s="101"/>
    </row>
    <row r="54" spans="1:8" ht="12.75" customHeight="1">
      <c r="A54" s="87"/>
      <c r="B54" s="103"/>
      <c r="C54" s="104"/>
      <c r="D54" s="104"/>
      <c r="E54" s="104"/>
      <c r="F54" s="102"/>
      <c r="G54" s="105"/>
      <c r="H54" s="105"/>
    </row>
    <row r="55" spans="1:8" ht="12.75" customHeight="1">
      <c r="A55" s="87"/>
      <c r="B55" s="89"/>
      <c r="C55" s="89"/>
      <c r="D55" s="89"/>
      <c r="E55" s="89"/>
      <c r="F55" s="106" t="s">
        <v>150</v>
      </c>
      <c r="G55" s="107" t="str">
        <f>'Eval#1'!D46</f>
        <v>-</v>
      </c>
      <c r="H55" s="107"/>
    </row>
    <row r="56" spans="1:8" ht="12.75" customHeight="1">
      <c r="A56" s="87"/>
      <c r="B56" s="89"/>
      <c r="C56" s="89"/>
      <c r="D56" s="89"/>
      <c r="E56" s="89"/>
      <c r="F56" s="106" t="s">
        <v>151</v>
      </c>
      <c r="G56" s="107" t="str">
        <f>'Eval#1'!D47</f>
        <v>-</v>
      </c>
      <c r="H56" s="107"/>
    </row>
    <row r="57" spans="1:8" ht="12.75" customHeight="1">
      <c r="A57" s="87"/>
      <c r="B57" s="89"/>
      <c r="C57" s="89"/>
      <c r="D57" s="89"/>
      <c r="E57" s="89"/>
      <c r="F57" s="106" t="s">
        <v>72</v>
      </c>
      <c r="G57" s="107" t="str">
        <f>'Eval#1'!D48</f>
        <v>-</v>
      </c>
      <c r="H57" s="107"/>
    </row>
    <row r="58" spans="1:8" ht="12.75" customHeight="1">
      <c r="B58" s="38"/>
      <c r="C58" s="125"/>
      <c r="D58" s="125"/>
      <c r="E58" s="125"/>
      <c r="F58" s="126"/>
      <c r="G58" s="126"/>
      <c r="H58" s="126"/>
    </row>
    <row r="59" spans="1:8" ht="12.75" customHeight="1">
      <c r="B59" s="127"/>
      <c r="C59" s="128"/>
      <c r="D59" s="128"/>
      <c r="E59" s="128"/>
      <c r="F59" s="129"/>
      <c r="G59" s="129"/>
      <c r="H59" s="129"/>
    </row>
    <row r="60" spans="1:8" ht="12.75" customHeight="1">
      <c r="B60" s="38"/>
      <c r="C60" s="125"/>
      <c r="D60" s="125"/>
      <c r="E60" s="125"/>
      <c r="F60" s="126"/>
      <c r="G60" s="126"/>
      <c r="H60" s="126"/>
    </row>
    <row r="61" spans="1:8" ht="12.75" customHeight="1">
      <c r="B61" s="39"/>
      <c r="C61" s="125"/>
      <c r="D61" s="125"/>
      <c r="E61" s="125"/>
      <c r="F61" s="129"/>
      <c r="G61" s="129"/>
      <c r="H61" s="129"/>
    </row>
    <row r="62" spans="1:8" ht="12.75" customHeight="1">
      <c r="B62" s="39"/>
      <c r="C62" s="125"/>
      <c r="D62" s="125"/>
      <c r="E62" s="125"/>
      <c r="F62" s="129"/>
      <c r="G62" s="129"/>
      <c r="H62" s="129"/>
    </row>
    <row r="63" spans="1:8" ht="12.75" customHeight="1">
      <c r="B63" s="38"/>
      <c r="C63" s="125"/>
      <c r="D63" s="125"/>
      <c r="E63" s="125"/>
      <c r="F63" s="126"/>
      <c r="G63" s="126"/>
      <c r="H63" s="126"/>
    </row>
    <row r="64" spans="1:8" ht="12.75" customHeight="1">
      <c r="B64" s="127"/>
      <c r="C64" s="125"/>
      <c r="D64" s="125"/>
      <c r="E64" s="125"/>
      <c r="F64" s="129"/>
      <c r="G64" s="129"/>
      <c r="H64" s="129"/>
    </row>
    <row r="65" spans="2:15" ht="12.75" customHeight="1">
      <c r="B65" s="19"/>
      <c r="C65" s="20"/>
      <c r="D65" s="20"/>
      <c r="E65" s="20"/>
      <c r="F65" s="130"/>
      <c r="G65" s="130"/>
      <c r="H65" s="130"/>
    </row>
    <row r="66" spans="2:15" ht="12.75" customHeight="1">
      <c r="B66" s="3"/>
      <c r="C66" s="4"/>
      <c r="D66" s="4"/>
      <c r="E66" s="4"/>
      <c r="F66" s="28"/>
      <c r="G66" s="16"/>
      <c r="H66" s="16"/>
    </row>
    <row r="67" spans="2:15" ht="12.75" customHeight="1">
      <c r="B67" s="4"/>
      <c r="C67" s="4"/>
      <c r="F67" s="6"/>
      <c r="G67" s="16"/>
      <c r="H67" s="16"/>
      <c r="M67" s="5"/>
      <c r="N67" s="5"/>
      <c r="O67" s="5"/>
    </row>
    <row r="68" spans="2:15" ht="12.75" customHeight="1">
      <c r="B68" s="4"/>
      <c r="C68" s="4"/>
      <c r="F68" s="6"/>
      <c r="G68" s="16"/>
      <c r="H68" s="16"/>
    </row>
    <row r="69" spans="2:15" ht="12.75" customHeight="1">
      <c r="B69" s="4"/>
      <c r="C69" s="4"/>
      <c r="F69" s="6"/>
      <c r="G69" s="16"/>
      <c r="H69" s="16"/>
    </row>
    <row r="70" spans="2:15" ht="12.75" customHeight="1">
      <c r="B70" s="4"/>
      <c r="C70" s="4"/>
      <c r="D70" s="5"/>
      <c r="E70" s="5"/>
      <c r="F70" s="6"/>
      <c r="G70" s="16"/>
      <c r="H70" s="16"/>
    </row>
    <row r="71" spans="2:15" ht="12.75" customHeight="1">
      <c r="B71" s="4"/>
      <c r="C71" s="4"/>
      <c r="D71" s="5"/>
      <c r="E71" s="5"/>
      <c r="F71" s="6"/>
      <c r="G71" s="4"/>
      <c r="H71" s="4"/>
    </row>
    <row r="72" spans="2:15" ht="12.75" customHeight="1">
      <c r="B72" s="4"/>
      <c r="C72" s="4"/>
      <c r="D72" s="4"/>
      <c r="E72" s="4"/>
      <c r="F72" s="6"/>
      <c r="G72" s="4"/>
      <c r="H72" s="4"/>
    </row>
    <row r="73" spans="2:15" ht="12.75" customHeight="1">
      <c r="B73" s="4"/>
      <c r="C73" s="4"/>
      <c r="D73" s="4"/>
      <c r="E73" s="4"/>
      <c r="F73" s="6"/>
      <c r="G73" s="4"/>
      <c r="H73" s="4"/>
    </row>
    <row r="74" spans="2:15" ht="12.75" customHeight="1"/>
    <row r="75" spans="2:15" ht="12.75" customHeight="1"/>
    <row r="76" spans="2:15" ht="12.75" customHeight="1"/>
    <row r="77" spans="2:15" ht="12.75" customHeight="1"/>
    <row r="78" spans="2:15" ht="12.75" customHeight="1"/>
    <row r="79" spans="2:15" ht="12.75" customHeight="1"/>
  </sheetData>
  <protectedRanges>
    <protectedRange sqref="B67:C72" name="Range1"/>
    <protectedRange sqref="B17 B35 A44:A45 B37:B43 A34:A39 B45 B20:B21 A41:A42 A13:B16 A18:A20 A30:B33 A24:A29 A22:B23" name="Range1_1_1"/>
    <protectedRange sqref="B24:B29" name="Range1_1_2"/>
    <protectedRange sqref="B34" name="Range1_1_4"/>
  </protectedRanges>
  <mergeCells count="45">
    <mergeCell ref="A3:H3"/>
    <mergeCell ref="A10:A11"/>
    <mergeCell ref="A6:H7"/>
    <mergeCell ref="F15:H15"/>
    <mergeCell ref="F38:H38"/>
    <mergeCell ref="F22:H22"/>
    <mergeCell ref="F42:H42"/>
    <mergeCell ref="F43:H43"/>
    <mergeCell ref="F44:H44"/>
    <mergeCell ref="F45:H45"/>
    <mergeCell ref="C52:E52"/>
    <mergeCell ref="C51:E51"/>
    <mergeCell ref="A48:H50"/>
    <mergeCell ref="A46:B46"/>
    <mergeCell ref="B9:H9"/>
    <mergeCell ref="F29:H29"/>
    <mergeCell ref="F31:H31"/>
    <mergeCell ref="F16:H16"/>
    <mergeCell ref="F17:H17"/>
    <mergeCell ref="F18:H18"/>
    <mergeCell ref="F13:H13"/>
    <mergeCell ref="C10:E10"/>
    <mergeCell ref="F10:H11"/>
    <mergeCell ref="F14:H14"/>
    <mergeCell ref="F25:H25"/>
    <mergeCell ref="F21:H21"/>
    <mergeCell ref="F23:H23"/>
    <mergeCell ref="F26:H26"/>
    <mergeCell ref="F24:H24"/>
    <mergeCell ref="C53:E53"/>
    <mergeCell ref="F33:H33"/>
    <mergeCell ref="F35:H35"/>
    <mergeCell ref="F32:H32"/>
    <mergeCell ref="B10:B11"/>
    <mergeCell ref="F19:H19"/>
    <mergeCell ref="F20:H20"/>
    <mergeCell ref="F30:H30"/>
    <mergeCell ref="F27:H27"/>
    <mergeCell ref="F28:H28"/>
    <mergeCell ref="F36:H36"/>
    <mergeCell ref="F41:H41"/>
    <mergeCell ref="F40:H40"/>
    <mergeCell ref="F34:H34"/>
    <mergeCell ref="F37:H37"/>
    <mergeCell ref="F39:H39"/>
  </mergeCells>
  <phoneticPr fontId="2" type="noConversion"/>
  <printOptions horizontalCentered="1"/>
  <pageMargins left="0.5" right="0.5" top="0.75" bottom="0.25" header="0.5" footer="0.5"/>
  <pageSetup scale="51" fitToWidth="2" fitToHeight="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T78"/>
  <sheetViews>
    <sheetView showGridLines="0" zoomScaleNormal="100" zoomScaleSheetLayoutView="100" workbookViewId="0">
      <selection activeCell="B13" sqref="B13"/>
    </sheetView>
  </sheetViews>
  <sheetFormatPr defaultRowHeight="12.75"/>
  <cols>
    <col min="1" max="1" width="21.5703125" style="40" customWidth="1"/>
    <col min="2" max="2" width="35.85546875" customWidth="1"/>
    <col min="3" max="5" width="5.7109375" customWidth="1"/>
    <col min="6" max="6" width="11.7109375" customWidth="1"/>
    <col min="7" max="7" width="8.7109375" customWidth="1"/>
    <col min="8" max="8" width="19.85546875" customWidth="1"/>
    <col min="9" max="9" width="12.7109375" customWidth="1"/>
  </cols>
  <sheetData>
    <row r="1" spans="1:46" ht="12.75" customHeight="1"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</row>
    <row r="2" spans="1:46" ht="12.75" customHeight="1">
      <c r="B2" s="40"/>
      <c r="C2" s="40"/>
      <c r="D2" s="40"/>
      <c r="E2" s="40"/>
      <c r="F2" s="40"/>
      <c r="G2" s="40"/>
      <c r="H2" s="40"/>
      <c r="I2" s="2"/>
      <c r="J2" s="2"/>
      <c r="K2" s="2"/>
      <c r="L2" s="2"/>
      <c r="M2" s="2"/>
      <c r="N2" s="2"/>
      <c r="O2" s="2"/>
      <c r="P2" s="2"/>
      <c r="Q2" s="2"/>
    </row>
    <row r="3" spans="1:46" s="22" customFormat="1" ht="37.5" customHeight="1">
      <c r="A3" s="196" t="s">
        <v>137</v>
      </c>
      <c r="B3" s="197"/>
      <c r="C3" s="197"/>
      <c r="D3" s="197"/>
      <c r="E3" s="197"/>
      <c r="F3" s="197"/>
      <c r="G3" s="197"/>
      <c r="H3" s="197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s="23" customFormat="1" ht="15" customHeight="1">
      <c r="A4" s="42"/>
      <c r="B4" s="42"/>
      <c r="C4" s="42"/>
      <c r="D4" s="42"/>
      <c r="E4" s="42"/>
      <c r="F4" s="42"/>
      <c r="G4" s="42"/>
      <c r="H4" s="42"/>
    </row>
    <row r="5" spans="1:46" s="23" customFormat="1" ht="4.5" customHeight="1">
      <c r="A5" s="46"/>
      <c r="B5" s="45"/>
      <c r="C5" s="45"/>
      <c r="D5" s="45"/>
      <c r="E5" s="45"/>
      <c r="F5" s="45"/>
      <c r="G5" s="45"/>
      <c r="H5" s="45"/>
    </row>
    <row r="6" spans="1:46" ht="15" customHeight="1">
      <c r="A6" s="200" t="str">
        <f>'Eval#1'!F6</f>
        <v>Name 1</v>
      </c>
      <c r="B6" s="200"/>
      <c r="C6" s="200"/>
      <c r="D6" s="200"/>
      <c r="E6" s="200"/>
      <c r="F6" s="200"/>
      <c r="G6" s="200"/>
      <c r="H6" s="200"/>
      <c r="I6" s="1"/>
      <c r="J6" s="1"/>
      <c r="K6" s="1"/>
      <c r="L6" s="1"/>
      <c r="M6" s="1"/>
      <c r="N6" s="1"/>
      <c r="O6" s="1"/>
      <c r="P6" s="1"/>
      <c r="Q6" s="1"/>
    </row>
    <row r="7" spans="1:46" ht="15" customHeight="1">
      <c r="A7" s="200"/>
      <c r="B7" s="200"/>
      <c r="C7" s="200"/>
      <c r="D7" s="200"/>
      <c r="E7" s="200"/>
      <c r="F7" s="200"/>
      <c r="G7" s="200"/>
      <c r="H7" s="200"/>
      <c r="I7" s="1"/>
      <c r="J7" s="1"/>
      <c r="K7" s="1"/>
      <c r="L7" s="1"/>
      <c r="M7" s="1"/>
      <c r="N7" s="1"/>
      <c r="O7" s="1"/>
      <c r="P7" s="1"/>
      <c r="Q7" s="1"/>
    </row>
    <row r="8" spans="1:46" ht="15" customHeight="1" thickBot="1">
      <c r="B8" s="24"/>
      <c r="C8" s="24"/>
      <c r="D8" s="24"/>
      <c r="E8" s="24"/>
      <c r="F8" s="24"/>
      <c r="G8" s="24"/>
      <c r="H8" s="24"/>
      <c r="I8" s="1"/>
      <c r="J8" s="1"/>
      <c r="K8" s="1"/>
      <c r="L8" s="1"/>
      <c r="M8" s="1"/>
      <c r="N8" s="1"/>
      <c r="O8" s="1"/>
      <c r="P8" s="1"/>
      <c r="Q8" s="1"/>
    </row>
    <row r="9" spans="1:46" ht="12.75" customHeight="1" thickBot="1">
      <c r="A9" s="47"/>
      <c r="B9" s="183"/>
      <c r="C9" s="184"/>
      <c r="D9" s="184"/>
      <c r="E9" s="184"/>
      <c r="F9" s="184"/>
      <c r="G9" s="184"/>
      <c r="H9" s="185"/>
      <c r="I9" s="1"/>
      <c r="J9" s="1"/>
      <c r="K9" s="1"/>
      <c r="L9" s="1"/>
      <c r="M9" s="1"/>
      <c r="N9" s="1"/>
      <c r="O9" s="1"/>
      <c r="P9" s="1"/>
      <c r="Q9" s="1"/>
    </row>
    <row r="10" spans="1:46" ht="12.75" customHeight="1">
      <c r="A10" s="198" t="s">
        <v>152</v>
      </c>
      <c r="B10" s="181" t="s">
        <v>26</v>
      </c>
      <c r="C10" s="186" t="s">
        <v>138</v>
      </c>
      <c r="D10" s="187"/>
      <c r="E10" s="188"/>
      <c r="F10" s="189" t="s">
        <v>139</v>
      </c>
      <c r="G10" s="189"/>
      <c r="H10" s="190"/>
    </row>
    <row r="11" spans="1:46" ht="12.75" customHeight="1" thickBot="1">
      <c r="A11" s="199"/>
      <c r="B11" s="205"/>
      <c r="C11" s="77">
        <v>1</v>
      </c>
      <c r="D11" s="78">
        <v>2</v>
      </c>
      <c r="E11" s="79">
        <v>3</v>
      </c>
      <c r="F11" s="191"/>
      <c r="G11" s="191"/>
      <c r="H11" s="192"/>
    </row>
    <row r="12" spans="1:46" ht="12.75" customHeight="1" thickBot="1">
      <c r="B12" s="36"/>
      <c r="C12" s="36"/>
      <c r="D12" s="36"/>
      <c r="E12" s="36"/>
      <c r="F12" s="37"/>
      <c r="G12" s="37"/>
      <c r="H12" s="37"/>
    </row>
    <row r="13" spans="1:46" ht="24.95" customHeight="1" thickBot="1">
      <c r="A13" s="133" t="s">
        <v>27</v>
      </c>
      <c r="B13" s="145" t="str">
        <f>'Eval#1'!B10</f>
        <v>Mobility / Agility / Small Space Skating</v>
      </c>
      <c r="C13" s="72" t="str">
        <f>'Eval#1'!F10</f>
        <v>-</v>
      </c>
      <c r="D13" s="72">
        <f>'Eval#2'!F11</f>
        <v>0</v>
      </c>
      <c r="E13" s="72" t="str">
        <f>'Eval#3'!F11</f>
        <v>-</v>
      </c>
      <c r="F13" s="178"/>
      <c r="G13" s="179"/>
      <c r="H13" s="180"/>
    </row>
    <row r="14" spans="1:46" ht="24.95" customHeight="1" thickBot="1">
      <c r="A14" s="50"/>
      <c r="B14" s="145" t="str">
        <f>'Eval#1'!B11</f>
        <v>Speed / Quickness</v>
      </c>
      <c r="C14" s="72" t="str">
        <f>'Eval#1'!F11</f>
        <v>-</v>
      </c>
      <c r="D14" s="72">
        <f>'Eval#2'!F12</f>
        <v>0</v>
      </c>
      <c r="E14" s="72" t="str">
        <f>'Eval#3'!F12</f>
        <v>-</v>
      </c>
      <c r="F14" s="178"/>
      <c r="G14" s="179"/>
      <c r="H14" s="180"/>
    </row>
    <row r="15" spans="1:46" ht="24.95" customHeight="1" thickBot="1">
      <c r="A15" s="54"/>
      <c r="B15" s="145" t="str">
        <f>'Eval#1'!B12</f>
        <v>Acceleration / Speed Change</v>
      </c>
      <c r="C15" s="72" t="str">
        <f>'Eval#1'!F12</f>
        <v>-</v>
      </c>
      <c r="D15" s="72" t="str">
        <f>'Eval#2'!F13</f>
        <v>-</v>
      </c>
      <c r="E15" s="72" t="str">
        <f>'Eval#3'!F13</f>
        <v>-</v>
      </c>
      <c r="F15" s="178"/>
      <c r="G15" s="179"/>
      <c r="H15" s="180"/>
    </row>
    <row r="16" spans="1:46" ht="24.95" customHeight="1" thickBot="1">
      <c r="A16" s="132" t="s">
        <v>33</v>
      </c>
      <c r="B16" s="156" t="str">
        <f>'Eval#1'!B13</f>
        <v>Transition Fwd to Bwd / Bwd to Fwd / Pivots</v>
      </c>
      <c r="C16" s="72" t="str">
        <f>'Eval#1'!F13</f>
        <v>-</v>
      </c>
      <c r="D16" s="72" t="str">
        <f>'Eval#2'!F15</f>
        <v>-</v>
      </c>
      <c r="E16" s="72" t="str">
        <f>'Eval#3'!F15</f>
        <v>-</v>
      </c>
      <c r="F16" s="178"/>
      <c r="G16" s="179"/>
      <c r="H16" s="180"/>
    </row>
    <row r="17" spans="1:8" ht="24.95" customHeight="1" thickBot="1">
      <c r="A17" s="50"/>
      <c r="B17" s="145" t="str">
        <f>'Eval#1'!B14</f>
        <v xml:space="preserve">Lateral Movement </v>
      </c>
      <c r="C17" s="72" t="str">
        <f>'Eval#1'!F14</f>
        <v>-</v>
      </c>
      <c r="D17" s="72" t="str">
        <f>'Eval#2'!F16</f>
        <v>-</v>
      </c>
      <c r="E17" s="72" t="str">
        <f>'Eval#3'!F16</f>
        <v>-</v>
      </c>
      <c r="F17" s="178"/>
      <c r="G17" s="179"/>
      <c r="H17" s="180"/>
    </row>
    <row r="18" spans="1:8" ht="24.95" customHeight="1" thickBot="1">
      <c r="A18" s="50"/>
      <c r="B18" s="145" t="str">
        <f>'Eval#1'!B15</f>
        <v>Skating Efficiency/Minimal Crossing of Feet</v>
      </c>
      <c r="C18" s="72" t="str">
        <f>'Eval#1'!F15</f>
        <v>-</v>
      </c>
      <c r="D18" s="72" t="str">
        <f>'Eval#2'!F17</f>
        <v>-</v>
      </c>
      <c r="E18" s="72" t="str">
        <f>'Eval#3'!F17</f>
        <v>-</v>
      </c>
      <c r="F18" s="178"/>
      <c r="G18" s="179"/>
      <c r="H18" s="180"/>
    </row>
    <row r="19" spans="1:8" ht="24.95" customHeight="1" thickBot="1">
      <c r="A19" s="133" t="s">
        <v>153</v>
      </c>
      <c r="B19" s="145" t="str">
        <f>'Eval#1'!B16</f>
        <v>Range of Motion / Lateral Puck Movement</v>
      </c>
      <c r="C19" s="72" t="str">
        <f>'Eval#1'!F16</f>
        <v>-</v>
      </c>
      <c r="D19" s="72" t="str">
        <f>'Eval#2'!F18</f>
        <v>-</v>
      </c>
      <c r="E19" s="72" t="str">
        <f>'Eval#3'!F18</f>
        <v>-</v>
      </c>
      <c r="F19" s="178"/>
      <c r="G19" s="179"/>
      <c r="H19" s="180"/>
    </row>
    <row r="20" spans="1:8" ht="24.95" customHeight="1" thickBot="1">
      <c r="A20" s="50"/>
      <c r="B20" s="145" t="str">
        <f>'Eval#1'!B17</f>
        <v>Small Area Puck Skills / Agility</v>
      </c>
      <c r="C20" s="72" t="str">
        <f>'Eval#1'!F17</f>
        <v>-</v>
      </c>
      <c r="D20" s="72" t="str">
        <f>'Eval#2'!F19</f>
        <v>-</v>
      </c>
      <c r="E20" s="72" t="str">
        <f>'Eval#3'!F19</f>
        <v>-</v>
      </c>
      <c r="F20" s="178"/>
      <c r="G20" s="179"/>
      <c r="H20" s="180"/>
    </row>
    <row r="21" spans="1:8" ht="24.95" customHeight="1" thickBot="1">
      <c r="A21" s="50"/>
      <c r="B21" s="145" t="str">
        <f>'Eval#1'!B18</f>
        <v>Fakes/Deception/Manipulation of Defender</v>
      </c>
      <c r="C21" s="72" t="str">
        <f>'Eval#1'!F18</f>
        <v>-</v>
      </c>
      <c r="D21" s="72" t="str">
        <f>'Eval#2'!F20</f>
        <v>-</v>
      </c>
      <c r="E21" s="72" t="str">
        <f>'Eval#3'!F20</f>
        <v>-</v>
      </c>
      <c r="F21" s="178"/>
      <c r="G21" s="179"/>
      <c r="H21" s="180"/>
    </row>
    <row r="22" spans="1:8" ht="24.95" customHeight="1" thickBot="1">
      <c r="A22" s="50"/>
      <c r="B22" s="145" t="str">
        <f>'Eval#1'!B19</f>
        <v>Passing / Pass Reception</v>
      </c>
      <c r="C22" s="72" t="str">
        <f>'Eval#1'!F19</f>
        <v>-</v>
      </c>
      <c r="D22" s="72" t="str">
        <f>'Eval#2'!F21</f>
        <v>-</v>
      </c>
      <c r="E22" s="72" t="str">
        <f>'Eval#3'!F21</f>
        <v>-</v>
      </c>
      <c r="F22" s="178"/>
      <c r="G22" s="179"/>
      <c r="H22" s="180"/>
    </row>
    <row r="23" spans="1:8" ht="24.95" customHeight="1" thickBot="1">
      <c r="A23" s="54"/>
      <c r="B23" s="145" t="str">
        <f>'Eval#1'!B20</f>
        <v>Vision / Scanning / Awareness</v>
      </c>
      <c r="C23" s="72" t="str">
        <f>'Eval#1'!F20</f>
        <v>-</v>
      </c>
      <c r="D23" s="72" t="str">
        <f>'Eval#2'!F22</f>
        <v>-</v>
      </c>
      <c r="E23" s="72" t="str">
        <f>'Eval#3'!F22</f>
        <v>-</v>
      </c>
      <c r="F23" s="178"/>
      <c r="G23" s="179"/>
      <c r="H23" s="180"/>
    </row>
    <row r="24" spans="1:8" ht="24.95" customHeight="1" thickBot="1">
      <c r="A24" s="132" t="s">
        <v>43</v>
      </c>
      <c r="B24" s="145" t="str">
        <f>'Eval#1'!B21</f>
        <v>Eyes on target / Scoring Threat</v>
      </c>
      <c r="C24" s="72" t="str">
        <f>'Eval#1'!F21</f>
        <v>-</v>
      </c>
      <c r="D24" s="72" t="str">
        <f>'Eval#2'!F27</f>
        <v>-</v>
      </c>
      <c r="E24" s="72" t="str">
        <f>'Eval#3'!F27</f>
        <v>-</v>
      </c>
      <c r="F24" s="178"/>
      <c r="G24" s="179"/>
      <c r="H24" s="180"/>
    </row>
    <row r="25" spans="1:8" ht="24.95" customHeight="1" thickBot="1">
      <c r="A25" s="50"/>
      <c r="B25" s="145" t="str">
        <f>'Eval#1'!B22</f>
        <v>Loads puck for shots / Ready to shoot</v>
      </c>
      <c r="C25" s="72" t="str">
        <f>'Eval#1'!F22</f>
        <v>-</v>
      </c>
      <c r="D25" s="72" t="str">
        <f>'Eval#2'!F28</f>
        <v>-</v>
      </c>
      <c r="E25" s="72" t="str">
        <f>'Eval#3'!F28</f>
        <v>-</v>
      </c>
      <c r="F25" s="178"/>
      <c r="G25" s="179"/>
      <c r="H25" s="180"/>
    </row>
    <row r="26" spans="1:8" ht="24.95" customHeight="1" thickBot="1">
      <c r="A26" s="50"/>
      <c r="B26" s="145" t="str">
        <f>'Eval#1'!B23</f>
        <v>Quick Release</v>
      </c>
      <c r="C26" s="72" t="str">
        <f>'Eval#1'!F23</f>
        <v>-</v>
      </c>
      <c r="D26" s="72" t="str">
        <f>'Eval#2'!F29</f>
        <v>-</v>
      </c>
      <c r="E26" s="72" t="str">
        <f>'Eval#3'!F29</f>
        <v>-</v>
      </c>
      <c r="F26" s="178"/>
      <c r="G26" s="179"/>
      <c r="H26" s="180"/>
    </row>
    <row r="27" spans="1:8" ht="24.95" customHeight="1" thickBot="1">
      <c r="A27" s="131"/>
      <c r="B27" s="145" t="str">
        <f>'Eval#1'!B24</f>
        <v>Changes Shot Angle (Push / Pull)</v>
      </c>
      <c r="C27" s="72" t="str">
        <f>'Eval#1'!F24</f>
        <v>-</v>
      </c>
      <c r="D27" s="72" t="str">
        <f>'Eval#2'!F30</f>
        <v>-</v>
      </c>
      <c r="E27" s="72" t="str">
        <f>'Eval#3'!F30</f>
        <v>-</v>
      </c>
      <c r="F27" s="178"/>
      <c r="G27" s="179"/>
      <c r="H27" s="180"/>
    </row>
    <row r="28" spans="1:8" ht="24.95" customHeight="1" thickBot="1">
      <c r="A28" s="50"/>
      <c r="B28" s="145" t="str">
        <f>'Eval#1'!B25</f>
        <v>Shoots off Both Feet</v>
      </c>
      <c r="C28" s="72" t="str">
        <f>'Eval#1'!F25</f>
        <v>-</v>
      </c>
      <c r="D28" s="72" t="str">
        <f>'Eval#2'!F31</f>
        <v>-</v>
      </c>
      <c r="E28" s="72" t="str">
        <f>'Eval#3'!F31</f>
        <v>-</v>
      </c>
      <c r="F28" s="178"/>
      <c r="G28" s="179"/>
      <c r="H28" s="180"/>
    </row>
    <row r="29" spans="1:8" ht="24.95" customHeight="1" thickBot="1">
      <c r="A29" s="54"/>
      <c r="B29" s="145" t="str">
        <f>'Eval#1'!B26</f>
        <v>Shot off a Pass (Catch and Release)</v>
      </c>
      <c r="C29" s="72" t="str">
        <f>'Eval#1'!F26</f>
        <v>-</v>
      </c>
      <c r="D29" s="72" t="str">
        <f>'Eval#2'!F32</f>
        <v>-</v>
      </c>
      <c r="E29" s="72" t="str">
        <f>'Eval#3'!F32</f>
        <v>-</v>
      </c>
      <c r="F29" s="178"/>
      <c r="G29" s="179"/>
      <c r="H29" s="180"/>
    </row>
    <row r="30" spans="1:8" ht="24.95" customHeight="1" thickBot="1">
      <c r="A30" s="132" t="s">
        <v>154</v>
      </c>
      <c r="B30" s="145" t="str">
        <f>'Eval#1'!B27</f>
        <v>Evasiveness / Ability to Create Separation</v>
      </c>
      <c r="C30" s="72" t="str">
        <f>'Eval#1'!F27</f>
        <v>-</v>
      </c>
      <c r="D30" s="72" t="str">
        <f>'Eval#2'!F33</f>
        <v>-</v>
      </c>
      <c r="E30" s="72" t="str">
        <f>'Eval#3'!F33</f>
        <v>-</v>
      </c>
      <c r="F30" s="178"/>
      <c r="G30" s="179"/>
      <c r="H30" s="180"/>
    </row>
    <row r="31" spans="1:8" ht="24.95" customHeight="1" thickBot="1">
      <c r="A31" s="50"/>
      <c r="B31" s="145" t="str">
        <f>'Eval#1'!B28</f>
        <v>Use of Fakes / Deception / Evasiveness</v>
      </c>
      <c r="C31" s="72" t="str">
        <f>'Eval#1'!F28</f>
        <v>-</v>
      </c>
      <c r="D31" s="72" t="str">
        <f>'Eval#2'!F34</f>
        <v>-</v>
      </c>
      <c r="E31" s="72" t="str">
        <f>'Eval#3'!F34</f>
        <v>-</v>
      </c>
      <c r="F31" s="178"/>
      <c r="G31" s="179"/>
      <c r="H31" s="180"/>
    </row>
    <row r="32" spans="1:8" ht="24.95" customHeight="1" thickBot="1">
      <c r="A32" s="50"/>
      <c r="B32" s="145" t="str">
        <f>'Eval#1'!B29</f>
        <v>Puck Protection / Spatial Awareness</v>
      </c>
      <c r="C32" s="72" t="str">
        <f>'Eval#1'!F29</f>
        <v>-</v>
      </c>
      <c r="D32" s="72" t="str">
        <f>'Eval#2'!F35</f>
        <v>-</v>
      </c>
      <c r="E32" s="72" t="str">
        <f>'Eval#3'!F35</f>
        <v>-</v>
      </c>
      <c r="F32" s="178"/>
      <c r="G32" s="179"/>
      <c r="H32" s="180"/>
    </row>
    <row r="33" spans="1:8" ht="24.95" customHeight="1" thickBot="1">
      <c r="A33" s="50"/>
      <c r="B33" s="145" t="str">
        <f>'Eval#1'!B30</f>
        <v>Puck Placement / Management</v>
      </c>
      <c r="C33" s="72" t="str">
        <f>'Eval#1'!F30</f>
        <v>-</v>
      </c>
      <c r="D33" s="72" t="str">
        <f>'Eval#2'!F36</f>
        <v>-</v>
      </c>
      <c r="E33" s="72" t="str">
        <f>'Eval#3'!F36</f>
        <v>-</v>
      </c>
      <c r="F33" s="178"/>
      <c r="G33" s="179"/>
      <c r="H33" s="180"/>
    </row>
    <row r="34" spans="1:8" ht="24.95" customHeight="1" thickBot="1">
      <c r="A34" s="50"/>
      <c r="B34" s="156" t="str">
        <f>'Eval#1'!B31</f>
        <v>Position Before Possession / Competes for Space</v>
      </c>
      <c r="C34" s="72" t="str">
        <f>'Eval#1'!F31</f>
        <v>-</v>
      </c>
      <c r="D34" s="72" t="str">
        <f>'Eval#2'!F38</f>
        <v>-</v>
      </c>
      <c r="E34" s="72" t="str">
        <f>'Eval#3'!F38</f>
        <v>-</v>
      </c>
      <c r="F34" s="178"/>
      <c r="G34" s="179"/>
      <c r="H34" s="180"/>
    </row>
    <row r="35" spans="1:8" ht="24.95" customHeight="1" thickBot="1">
      <c r="A35" s="50"/>
      <c r="B35" s="145" t="str">
        <f>'Eval#1'!B32</f>
        <v>Scoring Ability</v>
      </c>
      <c r="C35" s="72" t="str">
        <f>'Eval#1'!F32</f>
        <v>-</v>
      </c>
      <c r="D35" s="72" t="str">
        <f>'Eval#2'!F39</f>
        <v>-</v>
      </c>
      <c r="E35" s="72" t="str">
        <f>'Eval#3'!F39</f>
        <v>-</v>
      </c>
      <c r="F35" s="178"/>
      <c r="G35" s="179"/>
      <c r="H35" s="180"/>
    </row>
    <row r="36" spans="1:8" ht="24.95" customHeight="1" thickBot="1">
      <c r="A36" s="50"/>
      <c r="B36" s="145" t="str">
        <f>'Eval#1'!B33</f>
        <v>Next Play Mentality - Good Reads / Decisions</v>
      </c>
      <c r="C36" s="72" t="str">
        <f>'Eval#1'!F33</f>
        <v>-</v>
      </c>
      <c r="D36" s="72" t="str">
        <f>'Eval#2'!F41</f>
        <v>-</v>
      </c>
      <c r="E36" s="72" t="str">
        <f>'Eval#3'!F41</f>
        <v>-</v>
      </c>
      <c r="F36" s="178"/>
      <c r="G36" s="179"/>
      <c r="H36" s="180"/>
    </row>
    <row r="37" spans="1:8" ht="24.95" customHeight="1" thickBot="1">
      <c r="A37" s="151"/>
      <c r="B37" s="149" t="str">
        <f>'Eval#1'!B34</f>
        <v>Poise with Puck / Creates Space</v>
      </c>
      <c r="C37" s="72" t="str">
        <f>'Eval#1'!F34</f>
        <v>-</v>
      </c>
      <c r="D37" s="72" t="str">
        <f>'Eval#2'!F43</f>
        <v>-</v>
      </c>
      <c r="E37" s="72" t="str">
        <f>'Eval#3'!F43</f>
        <v>-</v>
      </c>
      <c r="F37" s="178"/>
      <c r="G37" s="179"/>
      <c r="H37" s="180"/>
    </row>
    <row r="38" spans="1:8" ht="24.95" customHeight="1" thickBot="1">
      <c r="A38" s="57" t="s">
        <v>59</v>
      </c>
      <c r="B38" s="145" t="str">
        <f>'Eval#1'!B35</f>
        <v xml:space="preserve">Shoulder Checks / Scans </v>
      </c>
      <c r="C38" s="72" t="str">
        <f>'Eval#1'!F35</f>
        <v>-</v>
      </c>
      <c r="D38" s="72" t="str">
        <f>'Eval#2'!F44</f>
        <v>-</v>
      </c>
      <c r="E38" s="72" t="str">
        <f>'Eval#3'!F44</f>
        <v>-</v>
      </c>
      <c r="F38" s="178"/>
      <c r="G38" s="179"/>
      <c r="H38" s="180"/>
    </row>
    <row r="39" spans="1:8" ht="24.95" customHeight="1" thickBot="1">
      <c r="A39"/>
      <c r="B39" s="145" t="str">
        <f>'Eval#1'!B36</f>
        <v>Deception (head / stick / feet) / Sells Fakes</v>
      </c>
      <c r="C39" s="72" t="str">
        <f>'Eval#1'!F36</f>
        <v>-</v>
      </c>
      <c r="D39" s="72" t="str">
        <f>'Eval#2'!F45</f>
        <v>-</v>
      </c>
      <c r="E39" s="72" t="str">
        <f>'Eval#3'!F45</f>
        <v>-</v>
      </c>
      <c r="F39" s="178"/>
      <c r="G39" s="179"/>
      <c r="H39" s="180"/>
    </row>
    <row r="40" spans="1:8" ht="24.95" customHeight="1" thickBot="1">
      <c r="A40" s="57"/>
      <c r="B40" s="145" t="str">
        <f>'Eval#1'!B37</f>
        <v xml:space="preserve">Checking Skills - Stick / Angles </v>
      </c>
      <c r="C40" s="72" t="str">
        <f>'Eval#1'!F37</f>
        <v>-</v>
      </c>
      <c r="D40" s="72" t="str">
        <f>'Eval#2'!F46</f>
        <v>-</v>
      </c>
      <c r="E40" s="72" t="str">
        <f>'Eval#3'!F46</f>
        <v>-</v>
      </c>
      <c r="F40" s="178"/>
      <c r="G40" s="179"/>
      <c r="H40" s="180"/>
    </row>
    <row r="41" spans="1:8" ht="24.95" customHeight="1" thickBot="1">
      <c r="A41" s="57"/>
      <c r="B41" s="145" t="str">
        <f>'Eval#1'!B38</f>
        <v>Defending / Containing</v>
      </c>
      <c r="C41" s="72" t="str">
        <f>'Eval#1'!F38</f>
        <v>-</v>
      </c>
      <c r="D41" s="72" t="str">
        <f>'Eval#2'!F47</f>
        <v>-</v>
      </c>
      <c r="E41" s="72" t="str">
        <f>'Eval#3'!F47</f>
        <v>-</v>
      </c>
      <c r="F41" s="178"/>
      <c r="G41" s="179"/>
      <c r="H41" s="180"/>
    </row>
    <row r="42" spans="1:8" ht="24.95" customHeight="1" thickBot="1">
      <c r="A42" s="138"/>
      <c r="B42" s="156" t="str">
        <f>'Eval#1'!B39</f>
        <v>Eyes up / Finds Lane / Gets Pucks Through</v>
      </c>
      <c r="C42" s="72" t="str">
        <f>'Eval#1'!F39</f>
        <v>-</v>
      </c>
      <c r="D42" s="72" t="str">
        <f>'Eval#2'!F48</f>
        <v>-</v>
      </c>
      <c r="E42" s="72" t="str">
        <f>'Eval#3'!F48</f>
        <v>-</v>
      </c>
      <c r="F42" s="178"/>
      <c r="G42" s="179"/>
      <c r="H42" s="180"/>
    </row>
    <row r="43" spans="1:8" ht="24.95" customHeight="1" thickBot="1">
      <c r="A43" s="207"/>
      <c r="B43" s="145" t="str">
        <f>'Eval#1'!B40</f>
        <v>Good First Pass</v>
      </c>
      <c r="C43" s="72" t="str">
        <f>'Eval#1'!F40</f>
        <v>-</v>
      </c>
      <c r="D43" s="72" t="str">
        <f>'Eval#2'!F49</f>
        <v>-</v>
      </c>
      <c r="E43" s="72" t="str">
        <f>'Eval#3'!F49</f>
        <v>-</v>
      </c>
      <c r="F43" s="178"/>
      <c r="G43" s="179"/>
      <c r="H43" s="180"/>
    </row>
    <row r="44" spans="1:8" ht="24.95" customHeight="1" thickBot="1">
      <c r="A44" s="57"/>
      <c r="B44" s="156" t="str">
        <f>'Eval#1'!B41</f>
        <v>Next Play Mentality - Good Reads / Decisions</v>
      </c>
      <c r="C44" s="72" t="str">
        <f>'Eval#1'!F41</f>
        <v>-</v>
      </c>
      <c r="D44" s="72" t="str">
        <f>'Eval#2'!F49</f>
        <v>-</v>
      </c>
      <c r="E44" s="72" t="str">
        <f>'Eval#3'!F49</f>
        <v>-</v>
      </c>
      <c r="F44" s="178"/>
      <c r="G44" s="179"/>
      <c r="H44" s="180"/>
    </row>
    <row r="45" spans="1:8" ht="24.95" customHeight="1" thickBot="1">
      <c r="A45" s="57"/>
      <c r="B45" s="145" t="str">
        <f>'Eval#1'!B42</f>
        <v>Poise with Puck</v>
      </c>
      <c r="C45" s="72" t="str">
        <f>'Eval#1'!F42</f>
        <v>-</v>
      </c>
      <c r="D45" s="72" t="str">
        <f>'Eval#2'!F50</f>
        <v>-</v>
      </c>
      <c r="E45" s="72" t="str">
        <f>'Eval#3'!F50</f>
        <v>-</v>
      </c>
      <c r="F45" s="178"/>
      <c r="G45" s="179"/>
      <c r="H45" s="180"/>
    </row>
    <row r="46" spans="1:8" ht="24.95" customHeight="1" thickBot="1">
      <c r="A46" s="194"/>
      <c r="B46" s="204"/>
      <c r="C46" s="73">
        <f>SUM(C13:C45)</f>
        <v>0</v>
      </c>
      <c r="D46" s="73">
        <f>SUM(D13:D45)</f>
        <v>0</v>
      </c>
      <c r="E46" s="73">
        <f>SUM(E13:E45)</f>
        <v>0</v>
      </c>
      <c r="F46" s="74"/>
      <c r="G46" s="75"/>
      <c r="H46" s="76"/>
    </row>
    <row r="47" spans="1:8" ht="12.75" customHeight="1">
      <c r="A47" s="85" t="s">
        <v>145</v>
      </c>
      <c r="B47" s="48"/>
      <c r="C47" s="20"/>
      <c r="D47" s="20"/>
      <c r="E47" s="20"/>
      <c r="F47" s="86"/>
      <c r="G47" s="86"/>
      <c r="H47" s="86"/>
    </row>
    <row r="48" spans="1:8" ht="12.75" customHeight="1">
      <c r="A48" s="193"/>
      <c r="B48" s="208"/>
      <c r="C48" s="208"/>
      <c r="D48" s="208"/>
      <c r="E48" s="208"/>
      <c r="F48" s="208"/>
      <c r="G48" s="208"/>
      <c r="H48" s="208"/>
    </row>
    <row r="49" spans="1:8" ht="12.75" customHeight="1">
      <c r="A49" s="208"/>
      <c r="B49" s="208"/>
      <c r="C49" s="208"/>
      <c r="D49" s="208"/>
      <c r="E49" s="208"/>
      <c r="F49" s="208"/>
      <c r="G49" s="208"/>
      <c r="H49" s="208"/>
    </row>
    <row r="50" spans="1:8" ht="12.75" customHeight="1">
      <c r="A50" s="87"/>
      <c r="B50" s="108" t="s">
        <v>146</v>
      </c>
      <c r="C50" s="177" t="str">
        <f>'Eval#1'!AJ46</f>
        <v>-</v>
      </c>
      <c r="D50" s="177"/>
      <c r="E50" s="177"/>
      <c r="F50" s="100" t="s">
        <v>147</v>
      </c>
      <c r="G50" s="101" t="str">
        <f>'Eval#1'!AJ47</f>
        <v>-</v>
      </c>
      <c r="H50" s="101"/>
    </row>
    <row r="51" spans="1:8" ht="12.75" customHeight="1">
      <c r="A51" s="87"/>
      <c r="B51" s="108" t="s">
        <v>148</v>
      </c>
      <c r="C51" s="177" t="str">
        <f>'Eval#2'!AJ64</f>
        <v>-</v>
      </c>
      <c r="D51" s="177"/>
      <c r="E51" s="177"/>
      <c r="F51" s="102" t="s">
        <v>147</v>
      </c>
      <c r="G51" s="101" t="str">
        <f>'Eval#2'!AJ65</f>
        <v>-</v>
      </c>
      <c r="H51" s="101"/>
    </row>
    <row r="52" spans="1:8" ht="12.75" customHeight="1">
      <c r="A52" s="87"/>
      <c r="B52" s="108" t="s">
        <v>149</v>
      </c>
      <c r="C52" s="177" t="str">
        <f>'Eval#3'!AJ64</f>
        <v>-</v>
      </c>
      <c r="D52" s="177"/>
      <c r="E52" s="177"/>
      <c r="F52" s="102" t="s">
        <v>147</v>
      </c>
      <c r="G52" s="101" t="str">
        <f>'Eval#3'!AJ65</f>
        <v>-</v>
      </c>
      <c r="H52" s="101"/>
    </row>
    <row r="53" spans="1:8" ht="12.75" customHeight="1">
      <c r="A53" s="87"/>
      <c r="B53" s="103"/>
      <c r="C53" s="104"/>
      <c r="D53" s="104"/>
      <c r="E53" s="104"/>
      <c r="F53" s="102"/>
      <c r="G53" s="105"/>
      <c r="H53" s="105"/>
    </row>
    <row r="54" spans="1:8" ht="12.75" customHeight="1">
      <c r="A54" s="87"/>
      <c r="B54" s="89"/>
      <c r="C54" s="89"/>
      <c r="D54" s="89"/>
      <c r="E54" s="89"/>
      <c r="F54" s="106" t="s">
        <v>150</v>
      </c>
      <c r="G54" s="107" t="str">
        <f>'Eval#1'!D46</f>
        <v>-</v>
      </c>
      <c r="H54" s="107"/>
    </row>
    <row r="55" spans="1:8" ht="12.75" customHeight="1">
      <c r="A55" s="87"/>
      <c r="B55" s="89"/>
      <c r="C55" s="89"/>
      <c r="D55" s="89"/>
      <c r="E55" s="89"/>
      <c r="F55" s="106" t="s">
        <v>151</v>
      </c>
      <c r="G55" s="107" t="str">
        <f>'Eval#1'!D47</f>
        <v>-</v>
      </c>
      <c r="H55" s="107"/>
    </row>
    <row r="56" spans="1:8" ht="12.75" customHeight="1">
      <c r="A56" s="87"/>
      <c r="B56" s="89"/>
      <c r="C56" s="89"/>
      <c r="D56" s="89"/>
      <c r="E56" s="89"/>
      <c r="F56" s="106" t="s">
        <v>72</v>
      </c>
      <c r="G56" s="107" t="str">
        <f>'Eval#1'!D48</f>
        <v>-</v>
      </c>
      <c r="H56" s="107"/>
    </row>
    <row r="57" spans="1:8" ht="12.75" customHeight="1">
      <c r="B57" s="38"/>
      <c r="C57" s="125"/>
      <c r="D57" s="125"/>
      <c r="E57" s="125"/>
      <c r="F57" s="126"/>
      <c r="G57" s="126"/>
      <c r="H57" s="126"/>
    </row>
    <row r="58" spans="1:8" ht="12.75" customHeight="1">
      <c r="B58" s="127"/>
      <c r="C58" s="128"/>
      <c r="D58" s="128"/>
      <c r="E58" s="128"/>
      <c r="F58" s="129"/>
      <c r="G58" s="129"/>
      <c r="H58" s="129"/>
    </row>
    <row r="59" spans="1:8" ht="12.75" customHeight="1">
      <c r="B59" s="38"/>
      <c r="C59" s="125"/>
      <c r="D59" s="125"/>
      <c r="E59" s="125"/>
      <c r="F59" s="126"/>
      <c r="G59" s="126"/>
      <c r="H59" s="126"/>
    </row>
    <row r="60" spans="1:8" ht="12.75" customHeight="1">
      <c r="B60" s="39"/>
      <c r="C60" s="125"/>
      <c r="D60" s="125"/>
      <c r="E60" s="125"/>
      <c r="F60" s="129"/>
      <c r="G60" s="129"/>
      <c r="H60" s="129"/>
    </row>
    <row r="61" spans="1:8" ht="12.75" customHeight="1">
      <c r="B61" s="39"/>
      <c r="C61" s="125"/>
      <c r="D61" s="125"/>
      <c r="E61" s="125"/>
      <c r="F61" s="129"/>
      <c r="G61" s="129"/>
      <c r="H61" s="129"/>
    </row>
    <row r="62" spans="1:8" ht="12.75" customHeight="1">
      <c r="B62" s="38"/>
      <c r="C62" s="125"/>
      <c r="D62" s="125"/>
      <c r="E62" s="125"/>
      <c r="F62" s="126"/>
      <c r="G62" s="126"/>
      <c r="H62" s="126"/>
    </row>
    <row r="63" spans="1:8" ht="12.75" customHeight="1">
      <c r="B63" s="127"/>
      <c r="C63" s="125"/>
      <c r="D63" s="125"/>
      <c r="E63" s="125"/>
      <c r="F63" s="129"/>
      <c r="G63" s="129"/>
      <c r="H63" s="129"/>
    </row>
    <row r="64" spans="1:8" ht="12.75" customHeight="1">
      <c r="B64" s="19"/>
      <c r="C64" s="20"/>
      <c r="D64" s="20"/>
      <c r="E64" s="20"/>
      <c r="F64" s="130"/>
      <c r="G64" s="130"/>
      <c r="H64" s="130"/>
    </row>
    <row r="65" spans="2:15" ht="12.75" customHeight="1">
      <c r="B65" s="3"/>
      <c r="C65" s="4"/>
      <c r="D65" s="4"/>
      <c r="E65" s="4"/>
      <c r="F65" s="28"/>
      <c r="G65" s="16"/>
      <c r="H65" s="16"/>
    </row>
    <row r="66" spans="2:15" ht="12.75" customHeight="1">
      <c r="B66" s="4"/>
      <c r="C66" s="4"/>
      <c r="F66" s="6"/>
      <c r="G66" s="16"/>
      <c r="H66" s="16"/>
      <c r="M66" s="5"/>
      <c r="N66" s="5"/>
      <c r="O66" s="5"/>
    </row>
    <row r="67" spans="2:15" ht="12.75" customHeight="1">
      <c r="B67" s="4"/>
      <c r="C67" s="4"/>
      <c r="F67" s="6"/>
      <c r="G67" s="16"/>
      <c r="H67" s="16"/>
    </row>
    <row r="68" spans="2:15" ht="12.75" customHeight="1">
      <c r="B68" s="4"/>
      <c r="C68" s="4"/>
      <c r="F68" s="6"/>
      <c r="G68" s="16"/>
      <c r="H68" s="16"/>
    </row>
    <row r="69" spans="2:15" ht="12.75" customHeight="1">
      <c r="B69" s="4"/>
      <c r="C69" s="4"/>
      <c r="D69" s="5"/>
      <c r="E69" s="5"/>
      <c r="F69" s="6"/>
      <c r="G69" s="16"/>
      <c r="H69" s="16"/>
    </row>
    <row r="70" spans="2:15" ht="12.75" customHeight="1">
      <c r="B70" s="4"/>
      <c r="C70" s="4"/>
      <c r="D70" s="5"/>
      <c r="E70" s="5"/>
      <c r="F70" s="6"/>
      <c r="G70" s="4"/>
      <c r="H70" s="4"/>
    </row>
    <row r="71" spans="2:15" ht="12.75" customHeight="1">
      <c r="B71" s="4"/>
      <c r="C71" s="4"/>
      <c r="D71" s="4"/>
      <c r="E71" s="4"/>
      <c r="F71" s="6"/>
      <c r="G71" s="4"/>
      <c r="H71" s="4"/>
    </row>
    <row r="72" spans="2:15" ht="12.75" customHeight="1">
      <c r="B72" s="4"/>
      <c r="C72" s="4"/>
      <c r="D72" s="4"/>
      <c r="E72" s="4"/>
      <c r="F72" s="6"/>
      <c r="G72" s="4"/>
      <c r="H72" s="4"/>
    </row>
    <row r="73" spans="2:15" ht="12.75" customHeight="1"/>
    <row r="74" spans="2:15" ht="12.75" customHeight="1"/>
    <row r="75" spans="2:15" ht="12.75" customHeight="1"/>
    <row r="76" spans="2:15" ht="12.75" customHeight="1"/>
    <row r="77" spans="2:15" ht="12.75" customHeight="1"/>
    <row r="78" spans="2:15" ht="12.75" customHeight="1"/>
  </sheetData>
  <protectedRanges>
    <protectedRange sqref="B66:C71" name="Range1"/>
  </protectedRanges>
  <mergeCells count="45">
    <mergeCell ref="C52:E52"/>
    <mergeCell ref="F27:H27"/>
    <mergeCell ref="F29:H29"/>
    <mergeCell ref="F26:H26"/>
    <mergeCell ref="F19:H19"/>
    <mergeCell ref="F20:H20"/>
    <mergeCell ref="F32:H32"/>
    <mergeCell ref="F31:H31"/>
    <mergeCell ref="F33:H33"/>
    <mergeCell ref="F30:H30"/>
    <mergeCell ref="F21:H21"/>
    <mergeCell ref="F22:H22"/>
    <mergeCell ref="F28:H28"/>
    <mergeCell ref="F23:H23"/>
    <mergeCell ref="F25:H25"/>
    <mergeCell ref="F24:H24"/>
    <mergeCell ref="F36:H36"/>
    <mergeCell ref="F37:H37"/>
    <mergeCell ref="F44:H44"/>
    <mergeCell ref="B9:H9"/>
    <mergeCell ref="F15:H15"/>
    <mergeCell ref="F16:H16"/>
    <mergeCell ref="C10:E10"/>
    <mergeCell ref="F10:H11"/>
    <mergeCell ref="F13:H13"/>
    <mergeCell ref="B10:B11"/>
    <mergeCell ref="F14:H14"/>
    <mergeCell ref="F17:H17"/>
    <mergeCell ref="F18:H18"/>
    <mergeCell ref="C51:E51"/>
    <mergeCell ref="C50:E50"/>
    <mergeCell ref="A48:H49"/>
    <mergeCell ref="A3:H3"/>
    <mergeCell ref="A10:A11"/>
    <mergeCell ref="A6:H7"/>
    <mergeCell ref="F41:H41"/>
    <mergeCell ref="F42:H42"/>
    <mergeCell ref="F43:H43"/>
    <mergeCell ref="F38:H38"/>
    <mergeCell ref="F39:H39"/>
    <mergeCell ref="A46:B46"/>
    <mergeCell ref="F34:H34"/>
    <mergeCell ref="F40:H40"/>
    <mergeCell ref="F35:H35"/>
    <mergeCell ref="F45:H45"/>
  </mergeCells>
  <phoneticPr fontId="2" type="noConversion"/>
  <printOptions horizontalCentered="1"/>
  <pageMargins left="0.5" right="0.5" top="0.75" bottom="0.25" header="0.5" footer="0.5"/>
  <pageSetup scale="51" fitToWidth="2" fitToHeight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T78"/>
  <sheetViews>
    <sheetView showGridLines="0" topLeftCell="A16" zoomScaleNormal="100" zoomScaleSheetLayoutView="100" workbookViewId="0">
      <selection activeCell="B34" sqref="B34"/>
    </sheetView>
  </sheetViews>
  <sheetFormatPr defaultRowHeight="12.75"/>
  <cols>
    <col min="1" max="1" width="21.5703125" style="40" customWidth="1"/>
    <col min="2" max="2" width="35.85546875" customWidth="1"/>
    <col min="3" max="5" width="5.7109375" customWidth="1"/>
    <col min="6" max="6" width="11.7109375" customWidth="1"/>
    <col min="7" max="7" width="8.7109375" customWidth="1"/>
    <col min="8" max="8" width="19.85546875" customWidth="1"/>
    <col min="9" max="9" width="12.7109375" customWidth="1"/>
  </cols>
  <sheetData>
    <row r="1" spans="1:46" ht="12.75" customHeight="1"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</row>
    <row r="2" spans="1:46" ht="12.75" customHeight="1">
      <c r="B2" s="40"/>
      <c r="C2" s="40"/>
      <c r="D2" s="40"/>
      <c r="E2" s="40"/>
      <c r="F2" s="40"/>
      <c r="G2" s="40"/>
      <c r="H2" s="40"/>
      <c r="I2" s="2"/>
      <c r="J2" s="2"/>
      <c r="K2" s="2"/>
      <c r="L2" s="2"/>
      <c r="M2" s="2"/>
      <c r="N2" s="2"/>
      <c r="O2" s="2"/>
      <c r="P2" s="2"/>
      <c r="Q2" s="2"/>
    </row>
    <row r="3" spans="1:46" s="22" customFormat="1" ht="37.5" customHeight="1">
      <c r="A3" s="196" t="s">
        <v>137</v>
      </c>
      <c r="B3" s="197"/>
      <c r="C3" s="197"/>
      <c r="D3" s="197"/>
      <c r="E3" s="197"/>
      <c r="F3" s="197"/>
      <c r="G3" s="197"/>
      <c r="H3" s="197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s="23" customFormat="1" ht="15" customHeight="1">
      <c r="A4" s="42"/>
      <c r="B4" s="42"/>
      <c r="C4" s="42"/>
      <c r="D4" s="42"/>
      <c r="E4" s="42"/>
      <c r="F4" s="42"/>
      <c r="G4" s="42"/>
      <c r="H4" s="42"/>
    </row>
    <row r="5" spans="1:46" s="23" customFormat="1" ht="4.5" customHeight="1">
      <c r="A5" s="46"/>
      <c r="B5" s="45"/>
      <c r="C5" s="45"/>
      <c r="D5" s="45"/>
      <c r="E5" s="45"/>
      <c r="F5" s="45"/>
      <c r="G5" s="45"/>
      <c r="H5" s="45"/>
    </row>
    <row r="6" spans="1:46" ht="15" customHeight="1">
      <c r="A6" s="200" t="str">
        <f>'Eval#1'!H6</f>
        <v>Name 2</v>
      </c>
      <c r="B6" s="200"/>
      <c r="C6" s="200"/>
      <c r="D6" s="200"/>
      <c r="E6" s="200"/>
      <c r="F6" s="200"/>
      <c r="G6" s="200"/>
      <c r="H6" s="200"/>
      <c r="I6" s="1"/>
      <c r="J6" s="1"/>
      <c r="K6" s="1"/>
      <c r="L6" s="1"/>
      <c r="M6" s="1"/>
      <c r="N6" s="1"/>
      <c r="O6" s="1"/>
      <c r="P6" s="1"/>
      <c r="Q6" s="1"/>
    </row>
    <row r="7" spans="1:46" ht="15" customHeight="1">
      <c r="A7" s="200"/>
      <c r="B7" s="200"/>
      <c r="C7" s="200"/>
      <c r="D7" s="200"/>
      <c r="E7" s="200"/>
      <c r="F7" s="200"/>
      <c r="G7" s="200"/>
      <c r="H7" s="200"/>
      <c r="I7" s="1"/>
      <c r="J7" s="1"/>
      <c r="K7" s="1"/>
      <c r="L7" s="1"/>
      <c r="M7" s="1"/>
      <c r="N7" s="1"/>
      <c r="O7" s="1"/>
      <c r="P7" s="1"/>
      <c r="Q7" s="1"/>
    </row>
    <row r="8" spans="1:46" ht="15" customHeight="1" thickBot="1">
      <c r="B8" s="24"/>
      <c r="C8" s="24"/>
      <c r="D8" s="24"/>
      <c r="E8" s="24"/>
      <c r="F8" s="24"/>
      <c r="G8" s="24"/>
      <c r="H8" s="24"/>
      <c r="I8" s="1"/>
      <c r="J8" s="1"/>
      <c r="K8" s="1"/>
      <c r="L8" s="1"/>
      <c r="M8" s="1"/>
      <c r="N8" s="1"/>
      <c r="O8" s="1"/>
      <c r="P8" s="1"/>
      <c r="Q8" s="1"/>
    </row>
    <row r="9" spans="1:46" ht="12.75" customHeight="1" thickBot="1">
      <c r="A9" s="47"/>
      <c r="B9" s="183"/>
      <c r="C9" s="184"/>
      <c r="D9" s="184"/>
      <c r="E9" s="184"/>
      <c r="F9" s="184"/>
      <c r="G9" s="184"/>
      <c r="H9" s="185"/>
      <c r="I9" s="1"/>
      <c r="J9" s="1"/>
      <c r="K9" s="1"/>
      <c r="L9" s="1"/>
      <c r="M9" s="1"/>
      <c r="N9" s="1"/>
      <c r="O9" s="1"/>
      <c r="P9" s="1"/>
      <c r="Q9" s="1"/>
    </row>
    <row r="10" spans="1:46" ht="12.75" customHeight="1">
      <c r="A10" s="198" t="s">
        <v>152</v>
      </c>
      <c r="B10" s="181" t="s">
        <v>26</v>
      </c>
      <c r="C10" s="186" t="s">
        <v>138</v>
      </c>
      <c r="D10" s="187"/>
      <c r="E10" s="188"/>
      <c r="F10" s="189" t="s">
        <v>139</v>
      </c>
      <c r="G10" s="189"/>
      <c r="H10" s="190"/>
    </row>
    <row r="11" spans="1:46" ht="12.75" customHeight="1" thickBot="1">
      <c r="A11" s="199"/>
      <c r="B11" s="205"/>
      <c r="C11" s="77">
        <v>1</v>
      </c>
      <c r="D11" s="78">
        <v>2</v>
      </c>
      <c r="E11" s="79">
        <v>3</v>
      </c>
      <c r="F11" s="191"/>
      <c r="G11" s="191"/>
      <c r="H11" s="192"/>
    </row>
    <row r="12" spans="1:46" ht="12.75" customHeight="1" thickBot="1">
      <c r="B12" s="36"/>
      <c r="C12" s="36"/>
      <c r="D12" s="36"/>
      <c r="E12" s="36"/>
      <c r="F12" s="37"/>
      <c r="G12" s="37"/>
      <c r="H12" s="37"/>
    </row>
    <row r="13" spans="1:46" ht="24.95" customHeight="1" thickBot="1">
      <c r="A13" s="133" t="s">
        <v>27</v>
      </c>
      <c r="B13" s="148" t="s">
        <v>28</v>
      </c>
      <c r="C13" s="72" t="str">
        <f>'Eval#1'!H10</f>
        <v>-</v>
      </c>
      <c r="D13" s="72" t="str">
        <f>'Eval#2'!H10</f>
        <v>-</v>
      </c>
      <c r="E13" s="72" t="str">
        <f>'Eval#3'!H10</f>
        <v>-</v>
      </c>
      <c r="F13" s="178"/>
      <c r="G13" s="179"/>
      <c r="H13" s="180"/>
    </row>
    <row r="14" spans="1:46" ht="24.95" customHeight="1" thickBot="1">
      <c r="A14" s="50"/>
      <c r="B14" s="51" t="s">
        <v>31</v>
      </c>
      <c r="C14" s="72" t="str">
        <f>'Eval#1'!H11</f>
        <v>-</v>
      </c>
      <c r="D14" s="72" t="str">
        <f>'Eval#2'!H11</f>
        <v>-</v>
      </c>
      <c r="E14" s="72" t="str">
        <f>'Eval#3'!H11</f>
        <v>-</v>
      </c>
      <c r="F14" s="178"/>
      <c r="G14" s="179"/>
      <c r="H14" s="180"/>
    </row>
    <row r="15" spans="1:46" ht="24.95" customHeight="1" thickBot="1">
      <c r="A15" s="54"/>
      <c r="B15" s="141" t="s">
        <v>32</v>
      </c>
      <c r="C15" s="72" t="str">
        <f>'Eval#1'!H12</f>
        <v>-</v>
      </c>
      <c r="D15" s="72" t="str">
        <f>'Eval#2'!H12</f>
        <v>-</v>
      </c>
      <c r="E15" s="72" t="str">
        <f>'Eval#3'!H12</f>
        <v>-</v>
      </c>
      <c r="F15" s="178"/>
      <c r="G15" s="179"/>
      <c r="H15" s="180"/>
    </row>
    <row r="16" spans="1:46" ht="24.95" customHeight="1" thickBot="1">
      <c r="A16" s="50" t="s">
        <v>33</v>
      </c>
      <c r="B16" s="56" t="s">
        <v>34</v>
      </c>
      <c r="C16" s="72" t="str">
        <f>'Eval#1'!H13</f>
        <v>-</v>
      </c>
      <c r="D16" s="72" t="str">
        <f>'Eval#2'!H13</f>
        <v>-</v>
      </c>
      <c r="E16" s="72" t="str">
        <f>'Eval#3'!H13</f>
        <v>-</v>
      </c>
      <c r="F16" s="178"/>
      <c r="G16" s="179"/>
      <c r="H16" s="180"/>
    </row>
    <row r="17" spans="1:8" ht="24.95" customHeight="1" thickBot="1">
      <c r="A17" s="48"/>
      <c r="B17" s="56" t="s">
        <v>35</v>
      </c>
      <c r="C17" s="72" t="str">
        <f>'Eval#1'!H14</f>
        <v>-</v>
      </c>
      <c r="D17" s="72" t="str">
        <f>'Eval#2'!H14</f>
        <v>-</v>
      </c>
      <c r="E17" s="72" t="str">
        <f>'Eval#3'!H14</f>
        <v>-</v>
      </c>
      <c r="F17" s="178"/>
      <c r="G17" s="179"/>
      <c r="H17" s="180"/>
    </row>
    <row r="18" spans="1:8" ht="24.95" customHeight="1" thickBot="1">
      <c r="A18" s="54"/>
      <c r="B18" s="146" t="s">
        <v>140</v>
      </c>
      <c r="C18" s="72" t="str">
        <f>'Eval#1'!H15</f>
        <v>-</v>
      </c>
      <c r="D18" s="72" t="str">
        <f>'Eval#2'!H15</f>
        <v>-</v>
      </c>
      <c r="E18" s="72" t="str">
        <f>'Eval#3'!H15</f>
        <v>-</v>
      </c>
      <c r="F18" s="178"/>
      <c r="G18" s="179"/>
      <c r="H18" s="180"/>
    </row>
    <row r="19" spans="1:8" ht="24.95" customHeight="1" thickBot="1">
      <c r="A19" s="50" t="s">
        <v>37</v>
      </c>
      <c r="B19" s="53" t="s">
        <v>141</v>
      </c>
      <c r="C19" s="72" t="str">
        <f>'Eval#1'!H16</f>
        <v>-</v>
      </c>
      <c r="D19" s="72" t="str">
        <f>'Eval#2'!H16</f>
        <v>-</v>
      </c>
      <c r="E19" s="72" t="str">
        <f>'Eval#3'!H16</f>
        <v>-</v>
      </c>
      <c r="F19" s="178"/>
      <c r="G19" s="179"/>
      <c r="H19" s="180"/>
    </row>
    <row r="20" spans="1:8" ht="24.95" customHeight="1" thickBot="1">
      <c r="A20" s="50"/>
      <c r="B20" s="56" t="s">
        <v>39</v>
      </c>
      <c r="C20" s="72" t="str">
        <f>'Eval#1'!H17</f>
        <v>-</v>
      </c>
      <c r="D20" s="72" t="str">
        <f>'Eval#2'!H17</f>
        <v>-</v>
      </c>
      <c r="E20" s="72" t="str">
        <f>'Eval#3'!H17</f>
        <v>-</v>
      </c>
      <c r="F20" s="178"/>
      <c r="G20" s="179"/>
      <c r="H20" s="180"/>
    </row>
    <row r="21" spans="1:8" ht="24.95" customHeight="1" thickBot="1">
      <c r="A21" s="48"/>
      <c r="B21" s="59" t="s">
        <v>40</v>
      </c>
      <c r="C21" s="72" t="str">
        <f>'Eval#1'!H18</f>
        <v>-</v>
      </c>
      <c r="D21" s="72" t="str">
        <f>'Eval#2'!H18</f>
        <v>-</v>
      </c>
      <c r="E21" s="72" t="str">
        <f>'Eval#3'!H18</f>
        <v>-</v>
      </c>
      <c r="F21" s="178"/>
      <c r="G21" s="179"/>
      <c r="H21" s="180"/>
    </row>
    <row r="22" spans="1:8" ht="24.95" customHeight="1" thickBot="1">
      <c r="A22" s="50"/>
      <c r="B22" s="56" t="s">
        <v>155</v>
      </c>
      <c r="C22" s="72" t="str">
        <f>'Eval#1'!H19</f>
        <v>-</v>
      </c>
      <c r="D22" s="72" t="str">
        <f>'Eval#2'!H19</f>
        <v>-</v>
      </c>
      <c r="E22" s="72" t="str">
        <f>'Eval#3'!H19</f>
        <v>-</v>
      </c>
      <c r="F22" s="178"/>
      <c r="G22" s="179"/>
      <c r="H22" s="180"/>
    </row>
    <row r="23" spans="1:8" ht="24.95" customHeight="1" thickBot="1">
      <c r="A23" s="54"/>
      <c r="B23" s="61" t="s">
        <v>42</v>
      </c>
      <c r="C23" s="72" t="str">
        <f>'Eval#1'!H20</f>
        <v>-</v>
      </c>
      <c r="D23" s="72" t="str">
        <f>'Eval#2'!H20</f>
        <v>-</v>
      </c>
      <c r="E23" s="72" t="str">
        <f>'Eval#3'!H20</f>
        <v>-</v>
      </c>
      <c r="F23" s="178"/>
      <c r="G23" s="179"/>
      <c r="H23" s="180"/>
    </row>
    <row r="24" spans="1:8" ht="24.95" customHeight="1" thickBot="1">
      <c r="A24" s="132" t="s">
        <v>43</v>
      </c>
      <c r="B24" s="59" t="s">
        <v>142</v>
      </c>
      <c r="C24" s="72" t="str">
        <f>'Eval#1'!H21</f>
        <v>-</v>
      </c>
      <c r="D24" s="72" t="str">
        <f>'Eval#2'!H21</f>
        <v>-</v>
      </c>
      <c r="E24" s="72" t="str">
        <f>'Eval#3'!H21</f>
        <v>-</v>
      </c>
      <c r="F24" s="178"/>
      <c r="G24" s="179"/>
      <c r="H24" s="180"/>
    </row>
    <row r="25" spans="1:8" ht="24.95" customHeight="1" thickBot="1">
      <c r="A25" s="50"/>
      <c r="B25" s="59" t="s">
        <v>45</v>
      </c>
      <c r="C25" s="72" t="str">
        <f>'Eval#1'!H22</f>
        <v>-</v>
      </c>
      <c r="D25" s="72" t="str">
        <f>'Eval#2'!H22</f>
        <v>-</v>
      </c>
      <c r="E25" s="72" t="str">
        <f>'Eval#3'!H22</f>
        <v>-</v>
      </c>
      <c r="F25" s="178"/>
      <c r="G25" s="179"/>
      <c r="H25" s="180"/>
    </row>
    <row r="26" spans="1:8" ht="24.95" customHeight="1" thickBot="1">
      <c r="A26" s="50"/>
      <c r="B26" s="59" t="s">
        <v>46</v>
      </c>
      <c r="C26" s="72" t="str">
        <f>'Eval#1'!H23</f>
        <v>-</v>
      </c>
      <c r="D26" s="72" t="str">
        <f>'Eval#2'!H23</f>
        <v>-</v>
      </c>
      <c r="E26" s="72" t="str">
        <f>'Eval#3'!H23</f>
        <v>-</v>
      </c>
      <c r="F26" s="178"/>
      <c r="G26" s="179"/>
      <c r="H26" s="180"/>
    </row>
    <row r="27" spans="1:8" ht="24.95" customHeight="1" thickBot="1">
      <c r="A27" s="131"/>
      <c r="B27" s="139" t="s">
        <v>47</v>
      </c>
      <c r="C27" s="72" t="str">
        <f>'Eval#1'!H24</f>
        <v>-</v>
      </c>
      <c r="D27" s="72" t="str">
        <f>'Eval#2'!H24</f>
        <v>-</v>
      </c>
      <c r="E27" s="72" t="str">
        <f>'Eval#3'!H24</f>
        <v>-</v>
      </c>
      <c r="F27" s="178"/>
      <c r="G27" s="179"/>
      <c r="H27" s="180"/>
    </row>
    <row r="28" spans="1:8" ht="24.95" customHeight="1" thickBot="1">
      <c r="A28" s="50"/>
      <c r="B28" s="56" t="s">
        <v>48</v>
      </c>
      <c r="C28" s="72" t="str">
        <f>'Eval#1'!H25</f>
        <v>-</v>
      </c>
      <c r="D28" s="72" t="str">
        <f>'Eval#2'!H25</f>
        <v>-</v>
      </c>
      <c r="E28" s="72" t="str">
        <f>'Eval#3'!H25</f>
        <v>-</v>
      </c>
      <c r="F28" s="178"/>
      <c r="G28" s="179"/>
      <c r="H28" s="180"/>
    </row>
    <row r="29" spans="1:8" ht="24.95" customHeight="1" thickBot="1">
      <c r="A29" s="54"/>
      <c r="B29" s="61" t="s">
        <v>143</v>
      </c>
      <c r="C29" s="72" t="str">
        <f>'Eval#1'!H26</f>
        <v>-</v>
      </c>
      <c r="D29" s="72" t="str">
        <f>'Eval#2'!H26</f>
        <v>-</v>
      </c>
      <c r="E29" s="72" t="str">
        <f>'Eval#3'!H26</f>
        <v>-</v>
      </c>
      <c r="F29" s="178"/>
      <c r="G29" s="179"/>
      <c r="H29" s="180"/>
    </row>
    <row r="30" spans="1:8" ht="24.95" customHeight="1" thickBot="1">
      <c r="A30" s="132" t="s">
        <v>50</v>
      </c>
      <c r="B30" s="51" t="s">
        <v>51</v>
      </c>
      <c r="C30" s="72" t="str">
        <f>'Eval#1'!H27</f>
        <v>-</v>
      </c>
      <c r="D30" s="72" t="str">
        <f>'Eval#2'!H27</f>
        <v>-</v>
      </c>
      <c r="E30" s="72" t="str">
        <f>'Eval#3'!H27</f>
        <v>-</v>
      </c>
      <c r="F30" s="178"/>
      <c r="G30" s="179"/>
      <c r="H30" s="180"/>
    </row>
    <row r="31" spans="1:8" ht="24.95" customHeight="1" thickBot="1">
      <c r="A31" s="50"/>
      <c r="B31" s="51" t="s">
        <v>52</v>
      </c>
      <c r="C31" s="72" t="str">
        <f>'Eval#1'!H28</f>
        <v>-</v>
      </c>
      <c r="D31" s="72" t="str">
        <f>'Eval#2'!H28</f>
        <v>-</v>
      </c>
      <c r="E31" s="72" t="str">
        <f>'Eval#3'!H28</f>
        <v>-</v>
      </c>
      <c r="F31" s="178"/>
      <c r="G31" s="179"/>
      <c r="H31" s="180"/>
    </row>
    <row r="32" spans="1:8" ht="24.95" customHeight="1" thickBot="1">
      <c r="A32" s="50"/>
      <c r="B32" s="56" t="s">
        <v>53</v>
      </c>
      <c r="C32" s="72" t="str">
        <f>'Eval#1'!H29</f>
        <v>-</v>
      </c>
      <c r="D32" s="72" t="str">
        <f>'Eval#2'!H29</f>
        <v>-</v>
      </c>
      <c r="E32" s="72" t="str">
        <f>'Eval#3'!H29</f>
        <v>-</v>
      </c>
      <c r="F32" s="178"/>
      <c r="G32" s="179"/>
      <c r="H32" s="180"/>
    </row>
    <row r="33" spans="1:8" ht="24.95" customHeight="1" thickBot="1">
      <c r="A33" s="50"/>
      <c r="B33" s="56" t="s">
        <v>54</v>
      </c>
      <c r="C33" s="72" t="str">
        <f>'Eval#1'!H30</f>
        <v>-</v>
      </c>
      <c r="D33" s="72" t="str">
        <f>'Eval#2'!H30</f>
        <v>-</v>
      </c>
      <c r="E33" s="72" t="str">
        <f>'Eval#3'!H30</f>
        <v>-</v>
      </c>
      <c r="F33" s="178"/>
      <c r="G33" s="179"/>
      <c r="H33" s="180"/>
    </row>
    <row r="34" spans="1:8" ht="24.95" customHeight="1" thickBot="1">
      <c r="A34" s="50"/>
      <c r="B34" s="153" t="s">
        <v>55</v>
      </c>
      <c r="C34" s="72" t="str">
        <f>'Eval#1'!H31</f>
        <v>-</v>
      </c>
      <c r="D34" s="72" t="str">
        <f>'Eval#2'!H31</f>
        <v>-</v>
      </c>
      <c r="E34" s="72" t="str">
        <f>'Eval#3'!H31</f>
        <v>-</v>
      </c>
      <c r="F34" s="178"/>
      <c r="G34" s="179"/>
      <c r="H34" s="180"/>
    </row>
    <row r="35" spans="1:8" ht="24.95" customHeight="1" thickBot="1">
      <c r="A35" s="50"/>
      <c r="B35" s="56" t="s">
        <v>56</v>
      </c>
      <c r="C35" s="72" t="str">
        <f>'Eval#1'!H32</f>
        <v>-</v>
      </c>
      <c r="D35" s="72" t="str">
        <f>'Eval#2'!H32</f>
        <v>-</v>
      </c>
      <c r="E35" s="72" t="str">
        <f>'Eval#3'!H32</f>
        <v>-</v>
      </c>
      <c r="F35" s="178"/>
      <c r="G35" s="179"/>
      <c r="H35" s="180"/>
    </row>
    <row r="36" spans="1:8" ht="24.95" customHeight="1" thickBot="1">
      <c r="A36" s="50"/>
      <c r="B36" s="147" t="s">
        <v>144</v>
      </c>
      <c r="C36" s="72" t="str">
        <f>'Eval#1'!H33</f>
        <v>-</v>
      </c>
      <c r="D36" s="72" t="str">
        <f>'Eval#2'!H33</f>
        <v>-</v>
      </c>
      <c r="E36" s="72" t="str">
        <f>'Eval#3'!H33</f>
        <v>-</v>
      </c>
      <c r="F36" s="178"/>
      <c r="G36" s="179"/>
      <c r="H36" s="180"/>
    </row>
    <row r="37" spans="1:8" ht="24.95" customHeight="1" thickBot="1">
      <c r="A37" s="50"/>
      <c r="B37" s="51" t="s">
        <v>58</v>
      </c>
      <c r="C37" s="72" t="str">
        <f>'Eval#1'!H34</f>
        <v>-</v>
      </c>
      <c r="D37" s="72" t="str">
        <f>'Eval#2'!H34</f>
        <v>-</v>
      </c>
      <c r="E37" s="72" t="str">
        <f>'Eval#3'!H34</f>
        <v>-</v>
      </c>
      <c r="F37" s="178"/>
      <c r="G37" s="179"/>
      <c r="H37" s="180"/>
    </row>
    <row r="38" spans="1:8" ht="24.95" customHeight="1" thickBot="1">
      <c r="A38" s="140" t="s">
        <v>59</v>
      </c>
      <c r="B38" s="55" t="s">
        <v>60</v>
      </c>
      <c r="C38" s="72" t="str">
        <f>'Eval#1'!H35</f>
        <v>-</v>
      </c>
      <c r="D38" s="72" t="str">
        <f>'Eval#2'!H35</f>
        <v>-</v>
      </c>
      <c r="E38" s="72" t="str">
        <f>'Eval#3'!H35</f>
        <v>-</v>
      </c>
      <c r="F38" s="178"/>
      <c r="G38" s="179"/>
      <c r="H38" s="180"/>
    </row>
    <row r="39" spans="1:8" ht="24.95" customHeight="1" thickBot="1">
      <c r="A39" s="57"/>
      <c r="B39" s="56" t="s">
        <v>61</v>
      </c>
      <c r="C39" s="72" t="str">
        <f>'Eval#1'!H36</f>
        <v>-</v>
      </c>
      <c r="D39" s="72" t="str">
        <f>'Eval#2'!H36</f>
        <v>-</v>
      </c>
      <c r="E39" s="72" t="str">
        <f>'Eval#3'!H36</f>
        <v>-</v>
      </c>
      <c r="F39" s="178"/>
      <c r="G39" s="179"/>
      <c r="H39" s="180"/>
    </row>
    <row r="40" spans="1:8" ht="24.95" customHeight="1" thickBot="1">
      <c r="A40" s="207"/>
      <c r="B40" s="59" t="s">
        <v>62</v>
      </c>
      <c r="C40" s="72" t="str">
        <f>'Eval#1'!H37</f>
        <v>-</v>
      </c>
      <c r="D40" s="72" t="str">
        <f>'Eval#2'!H37</f>
        <v>-</v>
      </c>
      <c r="E40" s="72" t="str">
        <f>'Eval#3'!H37</f>
        <v>-</v>
      </c>
      <c r="F40" s="178"/>
      <c r="G40" s="179"/>
      <c r="H40" s="180"/>
    </row>
    <row r="41" spans="1:8" ht="24.95" customHeight="1" thickBot="1">
      <c r="A41" s="57"/>
      <c r="B41" s="56" t="s">
        <v>63</v>
      </c>
      <c r="C41" s="72" t="str">
        <f>'Eval#1'!H38</f>
        <v>-</v>
      </c>
      <c r="D41" s="72" t="str">
        <f>'Eval#2'!H38</f>
        <v>-</v>
      </c>
      <c r="E41" s="72" t="str">
        <f>'Eval#3'!H38</f>
        <v>-</v>
      </c>
      <c r="F41" s="178"/>
      <c r="G41" s="179"/>
      <c r="H41" s="180"/>
    </row>
    <row r="42" spans="1:8" ht="24.95" customHeight="1" thickBot="1">
      <c r="A42" s="57"/>
      <c r="B42" s="56" t="s">
        <v>64</v>
      </c>
      <c r="C42" s="72" t="str">
        <f>'Eval#1'!H39</f>
        <v>-</v>
      </c>
      <c r="D42" s="72" t="str">
        <f>'Eval#2'!H39</f>
        <v>-</v>
      </c>
      <c r="E42" s="72" t="str">
        <f>'Eval#3'!H39</f>
        <v>-</v>
      </c>
      <c r="F42" s="178"/>
      <c r="G42" s="179"/>
      <c r="H42" s="180"/>
    </row>
    <row r="43" spans="1:8" ht="24.95" customHeight="1" thickBot="1">
      <c r="A43" s="142"/>
      <c r="B43" s="56" t="s">
        <v>65</v>
      </c>
      <c r="C43" s="72" t="str">
        <f>'Eval#1'!H40</f>
        <v>-</v>
      </c>
      <c r="D43" s="72" t="str">
        <f>'Eval#2'!H40</f>
        <v>-</v>
      </c>
      <c r="E43" s="72" t="str">
        <f>'Eval#3'!H40</f>
        <v>-</v>
      </c>
      <c r="F43" s="178"/>
      <c r="G43" s="179"/>
      <c r="H43" s="180"/>
    </row>
    <row r="44" spans="1:8" ht="24.95" customHeight="1" thickBot="1">
      <c r="A44" s="57"/>
      <c r="B44" s="147" t="s">
        <v>144</v>
      </c>
      <c r="C44" s="72" t="str">
        <f>'Eval#1'!H41</f>
        <v>-</v>
      </c>
      <c r="D44" s="72" t="str">
        <f>'Eval#2'!H41</f>
        <v>-</v>
      </c>
      <c r="E44" s="72" t="str">
        <f>'Eval#3'!H41</f>
        <v>-</v>
      </c>
      <c r="F44" s="178"/>
      <c r="G44" s="179"/>
      <c r="H44" s="180"/>
    </row>
    <row r="45" spans="1:8" ht="24.95" customHeight="1" thickBot="1">
      <c r="A45" s="57"/>
      <c r="B45" s="59" t="s">
        <v>66</v>
      </c>
      <c r="C45" s="72" t="str">
        <f>'Eval#1'!H42</f>
        <v>-</v>
      </c>
      <c r="D45" s="72" t="str">
        <f>'Eval#2'!H42</f>
        <v>-</v>
      </c>
      <c r="E45" s="72" t="str">
        <f>'Eval#3'!H42</f>
        <v>-</v>
      </c>
      <c r="F45" s="178"/>
      <c r="G45" s="179"/>
      <c r="H45" s="180"/>
    </row>
    <row r="46" spans="1:8" ht="24.95" customHeight="1" thickBot="1">
      <c r="A46" s="194"/>
      <c r="B46" s="195"/>
      <c r="C46" s="73">
        <f>SUM(C13:C45)</f>
        <v>0</v>
      </c>
      <c r="D46" s="73">
        <f>SUM(D13:D45)</f>
        <v>0</v>
      </c>
      <c r="E46" s="73">
        <f>SUM(E13:E45)</f>
        <v>0</v>
      </c>
      <c r="F46" s="74"/>
      <c r="G46" s="75"/>
      <c r="H46" s="76"/>
    </row>
    <row r="47" spans="1:8" ht="12.75" customHeight="1">
      <c r="A47" s="85" t="s">
        <v>145</v>
      </c>
      <c r="B47" s="48"/>
      <c r="C47" s="20"/>
      <c r="D47" s="20"/>
      <c r="E47" s="20"/>
      <c r="F47" s="86"/>
      <c r="G47" s="86"/>
      <c r="H47" s="86"/>
    </row>
    <row r="48" spans="1:8" ht="12.75" customHeight="1">
      <c r="A48" s="193"/>
      <c r="B48" s="208"/>
      <c r="C48" s="208"/>
      <c r="D48" s="208"/>
      <c r="E48" s="208"/>
      <c r="F48" s="208"/>
      <c r="G48" s="208"/>
      <c r="H48" s="208"/>
    </row>
    <row r="49" spans="1:8" ht="12.75" customHeight="1">
      <c r="A49" s="208"/>
      <c r="B49" s="208"/>
      <c r="C49" s="208"/>
      <c r="D49" s="208"/>
      <c r="E49" s="208"/>
      <c r="F49" s="208"/>
      <c r="G49" s="208"/>
      <c r="H49" s="208"/>
    </row>
    <row r="50" spans="1:8" ht="12.75" customHeight="1">
      <c r="A50" s="87"/>
      <c r="B50" s="108" t="s">
        <v>146</v>
      </c>
      <c r="C50" s="177" t="str">
        <f>'Eval#1'!AJ46</f>
        <v>-</v>
      </c>
      <c r="D50" s="177"/>
      <c r="E50" s="177"/>
      <c r="F50" s="100" t="s">
        <v>147</v>
      </c>
      <c r="G50" s="101" t="str">
        <f>'Eval#1'!AJ47</f>
        <v>-</v>
      </c>
      <c r="H50" s="101"/>
    </row>
    <row r="51" spans="1:8" ht="12.75" customHeight="1">
      <c r="A51" s="87"/>
      <c r="B51" s="108" t="s">
        <v>148</v>
      </c>
      <c r="C51" s="177" t="str">
        <f>'Eval#2'!AJ64</f>
        <v>-</v>
      </c>
      <c r="D51" s="177"/>
      <c r="E51" s="177"/>
      <c r="F51" s="102" t="s">
        <v>147</v>
      </c>
      <c r="G51" s="101" t="str">
        <f>'Eval#2'!AJ65</f>
        <v>-</v>
      </c>
      <c r="H51" s="101"/>
    </row>
    <row r="52" spans="1:8" ht="12.75" customHeight="1">
      <c r="A52" s="87"/>
      <c r="B52" s="108" t="s">
        <v>149</v>
      </c>
      <c r="C52" s="177" t="str">
        <f>'Eval#3'!AJ64</f>
        <v>-</v>
      </c>
      <c r="D52" s="177"/>
      <c r="E52" s="177"/>
      <c r="F52" s="102" t="s">
        <v>147</v>
      </c>
      <c r="G52" s="101" t="str">
        <f>'Eval#3'!AJ65</f>
        <v>-</v>
      </c>
      <c r="H52" s="101"/>
    </row>
    <row r="53" spans="1:8" ht="12.75" customHeight="1">
      <c r="A53" s="87"/>
      <c r="B53" s="103"/>
      <c r="C53" s="104"/>
      <c r="D53" s="104"/>
      <c r="E53" s="104"/>
      <c r="F53" s="102"/>
      <c r="G53" s="105"/>
      <c r="H53" s="105"/>
    </row>
    <row r="54" spans="1:8" ht="12.75" customHeight="1">
      <c r="A54" s="87"/>
      <c r="B54" s="89"/>
      <c r="C54" s="89"/>
      <c r="D54" s="89"/>
      <c r="E54" s="89"/>
      <c r="F54" s="106" t="s">
        <v>150</v>
      </c>
      <c r="G54" s="107" t="str">
        <f>'Eval#1'!D46</f>
        <v>-</v>
      </c>
      <c r="H54" s="107"/>
    </row>
    <row r="55" spans="1:8" ht="12.75" customHeight="1">
      <c r="A55" s="87"/>
      <c r="B55" s="89"/>
      <c r="C55" s="89"/>
      <c r="D55" s="89"/>
      <c r="E55" s="89"/>
      <c r="F55" s="106" t="s">
        <v>151</v>
      </c>
      <c r="G55" s="107" t="str">
        <f>'Eval#1'!D47</f>
        <v>-</v>
      </c>
      <c r="H55" s="107"/>
    </row>
    <row r="56" spans="1:8" ht="12.75" customHeight="1">
      <c r="A56" s="87"/>
      <c r="B56" s="89"/>
      <c r="C56" s="89"/>
      <c r="D56" s="89"/>
      <c r="E56" s="89"/>
      <c r="F56" s="106" t="s">
        <v>72</v>
      </c>
      <c r="G56" s="107" t="str">
        <f>'Eval#1'!D48</f>
        <v>-</v>
      </c>
      <c r="H56" s="107"/>
    </row>
    <row r="57" spans="1:8" ht="12.75" customHeight="1">
      <c r="B57" s="38"/>
      <c r="C57" s="125"/>
      <c r="D57" s="125"/>
      <c r="E57" s="125"/>
      <c r="F57" s="126"/>
      <c r="G57" s="126"/>
      <c r="H57" s="126"/>
    </row>
    <row r="58" spans="1:8" ht="12.75" customHeight="1">
      <c r="B58" s="127"/>
      <c r="C58" s="128"/>
      <c r="D58" s="128"/>
      <c r="E58" s="128"/>
      <c r="F58" s="129"/>
      <c r="G58" s="129"/>
      <c r="H58" s="129"/>
    </row>
    <row r="59" spans="1:8" ht="12.75" customHeight="1">
      <c r="B59" s="38"/>
      <c r="C59" s="125"/>
      <c r="D59" s="125"/>
      <c r="E59" s="125"/>
      <c r="F59" s="126"/>
      <c r="G59" s="126"/>
      <c r="H59" s="126"/>
    </row>
    <row r="60" spans="1:8" ht="12.75" customHeight="1">
      <c r="B60" s="39"/>
      <c r="C60" s="125"/>
      <c r="D60" s="125"/>
      <c r="E60" s="125"/>
      <c r="F60" s="129"/>
      <c r="G60" s="129"/>
      <c r="H60" s="129"/>
    </row>
    <row r="61" spans="1:8" ht="12.75" customHeight="1">
      <c r="B61" s="39"/>
      <c r="C61" s="125"/>
      <c r="D61" s="125"/>
      <c r="E61" s="125"/>
      <c r="F61" s="129"/>
      <c r="G61" s="129"/>
      <c r="H61" s="129"/>
    </row>
    <row r="62" spans="1:8" ht="12.75" customHeight="1">
      <c r="B62" s="38"/>
      <c r="C62" s="125"/>
      <c r="D62" s="125"/>
      <c r="E62" s="125"/>
      <c r="F62" s="126"/>
      <c r="G62" s="126"/>
      <c r="H62" s="126"/>
    </row>
    <row r="63" spans="1:8" ht="12.75" customHeight="1">
      <c r="B63" s="127"/>
      <c r="C63" s="125"/>
      <c r="D63" s="125"/>
      <c r="E63" s="125"/>
      <c r="F63" s="129"/>
      <c r="G63" s="129"/>
      <c r="H63" s="129"/>
    </row>
    <row r="64" spans="1:8" ht="12.75" customHeight="1">
      <c r="B64" s="19"/>
      <c r="C64" s="20"/>
      <c r="D64" s="20"/>
      <c r="E64" s="20"/>
      <c r="F64" s="130"/>
      <c r="G64" s="130"/>
      <c r="H64" s="130"/>
    </row>
    <row r="65" spans="2:15" ht="12.75" customHeight="1">
      <c r="B65" s="3"/>
      <c r="C65" s="4"/>
      <c r="D65" s="4"/>
      <c r="E65" s="4"/>
      <c r="F65" s="28"/>
      <c r="G65" s="16"/>
      <c r="H65" s="16"/>
    </row>
    <row r="66" spans="2:15" ht="12.75" customHeight="1">
      <c r="B66" s="4"/>
      <c r="C66" s="4"/>
      <c r="F66" s="6"/>
      <c r="G66" s="16"/>
      <c r="H66" s="16"/>
      <c r="M66" s="5"/>
      <c r="N66" s="5"/>
      <c r="O66" s="5"/>
    </row>
    <row r="67" spans="2:15" ht="12.75" customHeight="1">
      <c r="B67" s="4"/>
      <c r="C67" s="4"/>
      <c r="F67" s="6"/>
      <c r="G67" s="16"/>
      <c r="H67" s="16"/>
    </row>
    <row r="68" spans="2:15" ht="12.75" customHeight="1">
      <c r="B68" s="4"/>
      <c r="C68" s="4"/>
      <c r="F68" s="6"/>
      <c r="G68" s="16"/>
      <c r="H68" s="16"/>
    </row>
    <row r="69" spans="2:15" ht="12.75" customHeight="1">
      <c r="B69" s="4"/>
      <c r="C69" s="4"/>
      <c r="D69" s="5"/>
      <c r="E69" s="5"/>
      <c r="F69" s="6"/>
      <c r="G69" s="16"/>
      <c r="H69" s="16"/>
    </row>
    <row r="70" spans="2:15" ht="12.75" customHeight="1">
      <c r="B70" s="4"/>
      <c r="C70" s="4"/>
      <c r="D70" s="5"/>
      <c r="E70" s="5"/>
      <c r="F70" s="6"/>
      <c r="G70" s="4"/>
      <c r="H70" s="4"/>
    </row>
    <row r="71" spans="2:15" ht="12.75" customHeight="1">
      <c r="B71" s="4"/>
      <c r="C71" s="4"/>
      <c r="D71" s="4"/>
      <c r="E71" s="4"/>
      <c r="F71" s="6"/>
      <c r="G71" s="4"/>
      <c r="H71" s="4"/>
    </row>
    <row r="72" spans="2:15" ht="12.75" customHeight="1">
      <c r="B72" s="4"/>
      <c r="C72" s="4"/>
      <c r="D72" s="4"/>
      <c r="E72" s="4"/>
      <c r="F72" s="6"/>
      <c r="G72" s="4"/>
      <c r="H72" s="4"/>
    </row>
    <row r="73" spans="2:15" ht="12.75" customHeight="1"/>
    <row r="74" spans="2:15" ht="12.75" customHeight="1"/>
    <row r="75" spans="2:15" ht="12.75" customHeight="1"/>
    <row r="76" spans="2:15" ht="12.75" customHeight="1"/>
    <row r="77" spans="2:15" ht="12.75" customHeight="1"/>
    <row r="78" spans="2:15" ht="12.75" customHeight="1"/>
  </sheetData>
  <protectedRanges>
    <protectedRange sqref="B66:C71" name="Range1"/>
    <protectedRange sqref="B46" name="Range1_1"/>
    <protectedRange sqref="B17 B35 A44:A45 B37:B43 A34:A39 B45 B20:B21 A22:B33 A41:A42 A13:B16 A18:A20" name="Range1_1_1"/>
    <protectedRange sqref="B34" name="Range1_1_2"/>
  </protectedRanges>
  <mergeCells count="45">
    <mergeCell ref="A3:H3"/>
    <mergeCell ref="A10:A11"/>
    <mergeCell ref="A6:H7"/>
    <mergeCell ref="F41:H41"/>
    <mergeCell ref="F40:H40"/>
    <mergeCell ref="F38:H38"/>
    <mergeCell ref="F29:H29"/>
    <mergeCell ref="F31:H31"/>
    <mergeCell ref="F43:H43"/>
    <mergeCell ref="F44:H44"/>
    <mergeCell ref="F45:H45"/>
    <mergeCell ref="C51:E51"/>
    <mergeCell ref="C50:E50"/>
    <mergeCell ref="A48:H49"/>
    <mergeCell ref="A46:B46"/>
    <mergeCell ref="F42:H42"/>
    <mergeCell ref="F15:H15"/>
    <mergeCell ref="F37:H37"/>
    <mergeCell ref="F39:H39"/>
    <mergeCell ref="F36:H36"/>
    <mergeCell ref="F34:H34"/>
    <mergeCell ref="F25:H25"/>
    <mergeCell ref="F16:H16"/>
    <mergeCell ref="F17:H17"/>
    <mergeCell ref="F26:H26"/>
    <mergeCell ref="F24:H24"/>
    <mergeCell ref="B9:H9"/>
    <mergeCell ref="C10:E10"/>
    <mergeCell ref="F10:H11"/>
    <mergeCell ref="C52:E52"/>
    <mergeCell ref="F33:H33"/>
    <mergeCell ref="F35:H35"/>
    <mergeCell ref="F32:H32"/>
    <mergeCell ref="B10:B11"/>
    <mergeCell ref="F19:H19"/>
    <mergeCell ref="F20:H20"/>
    <mergeCell ref="F30:H30"/>
    <mergeCell ref="F27:H27"/>
    <mergeCell ref="F28:H28"/>
    <mergeCell ref="F18:H18"/>
    <mergeCell ref="F13:H13"/>
    <mergeCell ref="F14:H14"/>
    <mergeCell ref="F21:H21"/>
    <mergeCell ref="F22:H22"/>
    <mergeCell ref="F23:H23"/>
  </mergeCells>
  <phoneticPr fontId="2" type="noConversion"/>
  <printOptions horizontalCentered="1"/>
  <pageMargins left="0.5" right="0.5" top="0.75" bottom="0.25" header="0.5" footer="0.5"/>
  <pageSetup scale="51" fitToWidth="2" fitToHeight="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T82"/>
  <sheetViews>
    <sheetView showGridLines="0" topLeftCell="A4" zoomScaleNormal="100" zoomScaleSheetLayoutView="100" workbookViewId="0">
      <selection activeCell="B13" sqref="B13"/>
    </sheetView>
  </sheetViews>
  <sheetFormatPr defaultRowHeight="12.75"/>
  <cols>
    <col min="1" max="1" width="21.5703125" style="40" customWidth="1"/>
    <col min="2" max="2" width="35.85546875" customWidth="1"/>
    <col min="3" max="5" width="5.7109375" customWidth="1"/>
    <col min="6" max="6" width="11.7109375" customWidth="1"/>
    <col min="7" max="7" width="8.7109375" customWidth="1"/>
    <col min="8" max="8" width="19.85546875" customWidth="1"/>
    <col min="9" max="9" width="12.7109375" customWidth="1"/>
  </cols>
  <sheetData>
    <row r="1" spans="1:46" ht="12.75" customHeight="1"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</row>
    <row r="2" spans="1:46" ht="12.75" customHeight="1">
      <c r="B2" s="40"/>
      <c r="C2" s="40"/>
      <c r="D2" s="40"/>
      <c r="E2" s="40"/>
      <c r="F2" s="40"/>
      <c r="G2" s="40"/>
      <c r="H2" s="40"/>
      <c r="I2" s="2"/>
      <c r="J2" s="2"/>
      <c r="K2" s="2"/>
      <c r="L2" s="2"/>
      <c r="M2" s="2"/>
      <c r="N2" s="2"/>
      <c r="O2" s="2"/>
      <c r="P2" s="2"/>
      <c r="Q2" s="2"/>
    </row>
    <row r="3" spans="1:46" s="22" customFormat="1" ht="37.5" customHeight="1">
      <c r="A3" s="196" t="s">
        <v>137</v>
      </c>
      <c r="B3" s="197"/>
      <c r="C3" s="197"/>
      <c r="D3" s="197"/>
      <c r="E3" s="197"/>
      <c r="F3" s="197"/>
      <c r="G3" s="197"/>
      <c r="H3" s="197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s="23" customFormat="1" ht="15" customHeight="1">
      <c r="A4" s="42"/>
      <c r="B4" s="42"/>
      <c r="C4" s="42"/>
      <c r="D4" s="42"/>
      <c r="E4" s="42"/>
      <c r="F4" s="42"/>
      <c r="G4" s="42"/>
      <c r="H4" s="42"/>
    </row>
    <row r="5" spans="1:46" s="23" customFormat="1" ht="4.5" customHeight="1">
      <c r="A5" s="46"/>
      <c r="B5" s="45"/>
      <c r="C5" s="45"/>
      <c r="D5" s="45"/>
      <c r="E5" s="45"/>
      <c r="F5" s="45"/>
      <c r="G5" s="45"/>
      <c r="H5" s="45"/>
    </row>
    <row r="6" spans="1:46" ht="15" customHeight="1">
      <c r="A6" s="200" t="str">
        <f>'Eval#1'!J6</f>
        <v>Name 3</v>
      </c>
      <c r="B6" s="200"/>
      <c r="C6" s="200"/>
      <c r="D6" s="200"/>
      <c r="E6" s="200"/>
      <c r="F6" s="200"/>
      <c r="G6" s="200"/>
      <c r="H6" s="200"/>
      <c r="I6" s="1"/>
      <c r="J6" s="1"/>
      <c r="K6" s="1"/>
      <c r="L6" s="1"/>
      <c r="M6" s="1"/>
      <c r="N6" s="1"/>
      <c r="O6" s="1"/>
      <c r="P6" s="1"/>
      <c r="Q6" s="1"/>
    </row>
    <row r="7" spans="1:46" ht="15" customHeight="1">
      <c r="A7" s="200"/>
      <c r="B7" s="200"/>
      <c r="C7" s="200"/>
      <c r="D7" s="200"/>
      <c r="E7" s="200"/>
      <c r="F7" s="200"/>
      <c r="G7" s="200"/>
      <c r="H7" s="200"/>
      <c r="I7" s="1"/>
      <c r="J7" s="1"/>
      <c r="K7" s="1"/>
      <c r="L7" s="1"/>
      <c r="M7" s="1"/>
      <c r="N7" s="1"/>
      <c r="O7" s="1"/>
      <c r="P7" s="1"/>
      <c r="Q7" s="1"/>
    </row>
    <row r="8" spans="1:46" ht="15" customHeight="1" thickBot="1">
      <c r="B8" s="24"/>
      <c r="C8" s="24"/>
      <c r="D8" s="24"/>
      <c r="E8" s="24"/>
      <c r="F8" s="24"/>
      <c r="G8" s="24"/>
      <c r="H8" s="24"/>
      <c r="I8" s="1"/>
      <c r="J8" s="1"/>
      <c r="K8" s="1"/>
      <c r="L8" s="1"/>
      <c r="M8" s="1"/>
      <c r="N8" s="1"/>
      <c r="O8" s="1"/>
      <c r="P8" s="1"/>
      <c r="Q8" s="1"/>
    </row>
    <row r="9" spans="1:46" ht="12.75" customHeight="1" thickBot="1">
      <c r="A9" s="47"/>
      <c r="B9" s="183"/>
      <c r="C9" s="184"/>
      <c r="D9" s="184"/>
      <c r="E9" s="184"/>
      <c r="F9" s="184"/>
      <c r="G9" s="184"/>
      <c r="H9" s="185"/>
      <c r="I9" s="1"/>
      <c r="J9" s="1"/>
      <c r="K9" s="1"/>
      <c r="L9" s="1"/>
      <c r="M9" s="1"/>
      <c r="N9" s="1"/>
      <c r="O9" s="1"/>
      <c r="P9" s="1"/>
      <c r="Q9" s="1"/>
    </row>
    <row r="10" spans="1:46" ht="12.75" customHeight="1">
      <c r="A10" s="198" t="s">
        <v>152</v>
      </c>
      <c r="B10" s="181" t="s">
        <v>26</v>
      </c>
      <c r="C10" s="186" t="s">
        <v>138</v>
      </c>
      <c r="D10" s="187"/>
      <c r="E10" s="188"/>
      <c r="F10" s="189" t="s">
        <v>139</v>
      </c>
      <c r="G10" s="189"/>
      <c r="H10" s="190"/>
    </row>
    <row r="11" spans="1:46" ht="12.75" customHeight="1" thickBot="1">
      <c r="A11" s="199"/>
      <c r="B11" s="205"/>
      <c r="C11" s="77">
        <v>1</v>
      </c>
      <c r="D11" s="78">
        <v>2</v>
      </c>
      <c r="E11" s="79">
        <v>3</v>
      </c>
      <c r="F11" s="191"/>
      <c r="G11" s="191"/>
      <c r="H11" s="192"/>
    </row>
    <row r="12" spans="1:46" ht="12.75" customHeight="1" thickBot="1">
      <c r="B12" s="36"/>
      <c r="C12" s="36"/>
      <c r="D12" s="36"/>
      <c r="E12" s="36"/>
      <c r="F12" s="37"/>
      <c r="G12" s="37"/>
      <c r="H12" s="37"/>
    </row>
    <row r="13" spans="1:46" ht="24.95" customHeight="1" thickBot="1">
      <c r="A13" s="133" t="s">
        <v>27</v>
      </c>
      <c r="B13" s="148" t="s">
        <v>28</v>
      </c>
      <c r="C13" s="72" t="str">
        <f>'Eval#1'!D10</f>
        <v>-</v>
      </c>
      <c r="D13" s="72" t="str">
        <f>'Eval#2'!J10</f>
        <v>-</v>
      </c>
      <c r="E13" s="72" t="str">
        <f>'Eval#3'!J10</f>
        <v>-</v>
      </c>
      <c r="F13" s="178"/>
      <c r="G13" s="179"/>
      <c r="H13" s="180"/>
    </row>
    <row r="14" spans="1:46" ht="24.95" customHeight="1" thickBot="1">
      <c r="A14" s="50"/>
      <c r="B14" s="51" t="s">
        <v>31</v>
      </c>
      <c r="C14" s="72" t="str">
        <f>'Eval#1'!D11</f>
        <v>-</v>
      </c>
      <c r="D14" s="72">
        <f>'Eval#2'!D11</f>
        <v>0</v>
      </c>
      <c r="E14" s="72" t="str">
        <f>'Eval#3'!D11</f>
        <v>-</v>
      </c>
      <c r="F14" s="178"/>
      <c r="G14" s="179"/>
      <c r="H14" s="180"/>
    </row>
    <row r="15" spans="1:46" ht="24.95" customHeight="1" thickBot="1">
      <c r="A15" s="54"/>
      <c r="B15" s="141" t="s">
        <v>32</v>
      </c>
      <c r="C15" s="72" t="str">
        <f>'Eval#1'!D12</f>
        <v>-</v>
      </c>
      <c r="D15" s="72">
        <f>'Eval#2'!D12</f>
        <v>0</v>
      </c>
      <c r="E15" s="72" t="str">
        <f>'Eval#3'!D12</f>
        <v>-</v>
      </c>
      <c r="F15" s="178"/>
      <c r="G15" s="179"/>
      <c r="H15" s="180"/>
    </row>
    <row r="16" spans="1:46" ht="24.95" customHeight="1" thickBot="1">
      <c r="A16" s="50" t="s">
        <v>33</v>
      </c>
      <c r="B16" s="56" t="s">
        <v>34</v>
      </c>
      <c r="C16" s="72" t="str">
        <f>'Eval#1'!D13</f>
        <v>-</v>
      </c>
      <c r="D16" s="72" t="str">
        <f>'Eval#2'!D13</f>
        <v>-</v>
      </c>
      <c r="E16" s="72" t="str">
        <f>'Eval#3'!D13</f>
        <v>-</v>
      </c>
      <c r="F16" s="178"/>
      <c r="G16" s="179"/>
      <c r="H16" s="180"/>
    </row>
    <row r="17" spans="1:8" ht="24.95" customHeight="1" thickBot="1">
      <c r="A17" s="48"/>
      <c r="B17" s="56" t="s">
        <v>35</v>
      </c>
      <c r="C17" s="72" t="str">
        <f>'Eval#1'!D14</f>
        <v>-</v>
      </c>
      <c r="D17" s="72" t="str">
        <f>'Eval#2'!D14</f>
        <v>-</v>
      </c>
      <c r="E17" s="72" t="str">
        <f>'Eval#3'!D14</f>
        <v>-</v>
      </c>
      <c r="F17" s="178"/>
      <c r="G17" s="179"/>
      <c r="H17" s="180"/>
    </row>
    <row r="18" spans="1:8" ht="24.95" customHeight="1" thickBot="1">
      <c r="A18" s="54"/>
      <c r="B18" s="146" t="s">
        <v>36</v>
      </c>
      <c r="C18" s="72" t="str">
        <f>'Eval#1'!D15</f>
        <v>-</v>
      </c>
      <c r="D18" s="72" t="str">
        <f>'Eval#2'!D15</f>
        <v>-</v>
      </c>
      <c r="E18" s="72" t="str">
        <f>'Eval#3'!D15</f>
        <v>-</v>
      </c>
      <c r="F18" s="178"/>
      <c r="G18" s="179"/>
      <c r="H18" s="180"/>
    </row>
    <row r="19" spans="1:8" ht="24.95" customHeight="1" thickBot="1">
      <c r="A19" s="50" t="s">
        <v>37</v>
      </c>
      <c r="B19" s="53" t="s">
        <v>38</v>
      </c>
      <c r="C19" s="72" t="str">
        <f>'Eval#1'!D16</f>
        <v>-</v>
      </c>
      <c r="D19" s="72" t="str">
        <f>'Eval#2'!D16</f>
        <v>-</v>
      </c>
      <c r="E19" s="72" t="str">
        <f>'Eval#3'!D16</f>
        <v>-</v>
      </c>
      <c r="F19" s="178"/>
      <c r="G19" s="179"/>
      <c r="H19" s="180"/>
    </row>
    <row r="20" spans="1:8" ht="24.95" customHeight="1" thickBot="1">
      <c r="A20" s="50"/>
      <c r="B20" s="56" t="s">
        <v>39</v>
      </c>
      <c r="C20" s="72" t="str">
        <f>'Eval#1'!D17</f>
        <v>-</v>
      </c>
      <c r="D20" s="72" t="str">
        <f>'Eval#2'!D17</f>
        <v>-</v>
      </c>
      <c r="E20" s="72" t="str">
        <f>'Eval#3'!D17</f>
        <v>-</v>
      </c>
      <c r="F20" s="178"/>
      <c r="G20" s="179"/>
      <c r="H20" s="180"/>
    </row>
    <row r="21" spans="1:8" ht="24.95" customHeight="1" thickBot="1">
      <c r="A21" s="48"/>
      <c r="B21" s="59" t="s">
        <v>40</v>
      </c>
      <c r="C21" s="72" t="str">
        <f>'Eval#1'!D18</f>
        <v>-</v>
      </c>
      <c r="D21" s="72" t="str">
        <f>'Eval#2'!D18</f>
        <v>-</v>
      </c>
      <c r="E21" s="72" t="str">
        <f>'Eval#3'!D18</f>
        <v>-</v>
      </c>
      <c r="F21" s="178"/>
      <c r="G21" s="179"/>
      <c r="H21" s="180"/>
    </row>
    <row r="22" spans="1:8" ht="24.95" customHeight="1" thickBot="1">
      <c r="A22" s="50"/>
      <c r="B22" s="56" t="s">
        <v>41</v>
      </c>
      <c r="C22" s="72" t="str">
        <f>'Eval#1'!D19</f>
        <v>-</v>
      </c>
      <c r="D22" s="72" t="str">
        <f>'Eval#2'!D19</f>
        <v>-</v>
      </c>
      <c r="E22" s="72" t="str">
        <f>'Eval#3'!D19</f>
        <v>-</v>
      </c>
      <c r="F22" s="178"/>
      <c r="G22" s="179"/>
      <c r="H22" s="180"/>
    </row>
    <row r="23" spans="1:8" ht="24.95" customHeight="1" thickBot="1">
      <c r="A23" s="54"/>
      <c r="B23" s="61" t="s">
        <v>42</v>
      </c>
      <c r="C23" s="72" t="str">
        <f>'Eval#1'!D20</f>
        <v>-</v>
      </c>
      <c r="D23" s="72" t="str">
        <f>'Eval#2'!D20</f>
        <v>-</v>
      </c>
      <c r="E23" s="72" t="str">
        <f>'Eval#3'!D20</f>
        <v>-</v>
      </c>
      <c r="F23" s="178"/>
      <c r="G23" s="179"/>
      <c r="H23" s="180"/>
    </row>
    <row r="24" spans="1:8" ht="24.95" customHeight="1" thickBot="1">
      <c r="A24" s="132" t="s">
        <v>43</v>
      </c>
      <c r="B24" s="59" t="s">
        <v>44</v>
      </c>
      <c r="C24" s="72" t="str">
        <f>'Eval#1'!D21</f>
        <v>-</v>
      </c>
      <c r="D24" s="72" t="str">
        <f>'Eval#2'!D21</f>
        <v>-</v>
      </c>
      <c r="E24" s="72" t="str">
        <f>'Eval#3'!D21</f>
        <v>-</v>
      </c>
      <c r="F24" s="178"/>
      <c r="G24" s="179"/>
      <c r="H24" s="180"/>
    </row>
    <row r="25" spans="1:8" ht="24.95" customHeight="1" thickBot="1">
      <c r="A25" s="50"/>
      <c r="B25" s="59" t="s">
        <v>45</v>
      </c>
      <c r="C25" s="72" t="str">
        <f>'Eval#1'!D22</f>
        <v>-</v>
      </c>
      <c r="D25" s="72" t="str">
        <f>'Eval#2'!D22</f>
        <v>-</v>
      </c>
      <c r="E25" s="72" t="str">
        <f>'Eval#3'!D22</f>
        <v>-</v>
      </c>
      <c r="F25" s="178"/>
      <c r="G25" s="179"/>
      <c r="H25" s="180"/>
    </row>
    <row r="26" spans="1:8" ht="24.95" customHeight="1" thickBot="1">
      <c r="A26" s="50"/>
      <c r="B26" s="59" t="s">
        <v>46</v>
      </c>
      <c r="C26" s="72" t="str">
        <f>'Eval#1'!D23</f>
        <v>-</v>
      </c>
      <c r="D26" s="72" t="str">
        <f>'Eval#2'!D23</f>
        <v>-</v>
      </c>
      <c r="E26" s="72" t="str">
        <f>'Eval#3'!D23</f>
        <v>-</v>
      </c>
      <c r="F26" s="178"/>
      <c r="G26" s="179"/>
      <c r="H26" s="180"/>
    </row>
    <row r="27" spans="1:8" ht="24.95" customHeight="1" thickBot="1">
      <c r="A27" s="131"/>
      <c r="B27" s="139" t="s">
        <v>47</v>
      </c>
      <c r="C27" s="72" t="str">
        <f>'Eval#1'!D24</f>
        <v>-</v>
      </c>
      <c r="D27" s="72" t="str">
        <f>'Eval#2'!D24</f>
        <v>-</v>
      </c>
      <c r="E27" s="72" t="str">
        <f>'Eval#3'!D24</f>
        <v>-</v>
      </c>
      <c r="F27" s="178"/>
      <c r="G27" s="179"/>
      <c r="H27" s="180"/>
    </row>
    <row r="28" spans="1:8" ht="24.95" customHeight="1" thickBot="1">
      <c r="A28" s="50"/>
      <c r="B28" s="56" t="s">
        <v>48</v>
      </c>
      <c r="C28" s="72" t="str">
        <f>'Eval#1'!D25</f>
        <v>-</v>
      </c>
      <c r="D28" s="72" t="str">
        <f>'Eval#2'!D25</f>
        <v>-</v>
      </c>
      <c r="E28" s="72" t="str">
        <f>'Eval#3'!D25</f>
        <v>-</v>
      </c>
      <c r="F28" s="178"/>
      <c r="G28" s="179"/>
      <c r="H28" s="180"/>
    </row>
    <row r="29" spans="1:8" ht="24.95" customHeight="1" thickBot="1">
      <c r="A29" s="54"/>
      <c r="B29" s="61" t="s">
        <v>49</v>
      </c>
      <c r="C29" s="72" t="str">
        <f>'Eval#1'!D26</f>
        <v>-</v>
      </c>
      <c r="D29" s="72" t="str">
        <f>'Eval#2'!D26</f>
        <v>-</v>
      </c>
      <c r="E29" s="72" t="str">
        <f>'Eval#3'!D26</f>
        <v>-</v>
      </c>
      <c r="F29" s="178"/>
      <c r="G29" s="179"/>
      <c r="H29" s="180"/>
    </row>
    <row r="30" spans="1:8" ht="24.95" customHeight="1" thickBot="1">
      <c r="A30" s="132" t="s">
        <v>50</v>
      </c>
      <c r="B30" s="51" t="s">
        <v>51</v>
      </c>
      <c r="C30" s="72" t="str">
        <f>'Eval#1'!D27</f>
        <v>-</v>
      </c>
      <c r="D30" s="72" t="str">
        <f>'Eval#2'!D27</f>
        <v>-</v>
      </c>
      <c r="E30" s="72" t="str">
        <f>'Eval#3'!D27</f>
        <v>-</v>
      </c>
      <c r="F30" s="178"/>
      <c r="G30" s="179"/>
      <c r="H30" s="180"/>
    </row>
    <row r="31" spans="1:8" ht="24.95" customHeight="1" thickBot="1">
      <c r="A31" s="50"/>
      <c r="B31" s="51" t="s">
        <v>52</v>
      </c>
      <c r="C31" s="72" t="str">
        <f>'Eval#1'!D28</f>
        <v>-</v>
      </c>
      <c r="D31" s="72" t="str">
        <f>'Eval#2'!D28</f>
        <v>-</v>
      </c>
      <c r="E31" s="72" t="str">
        <f>'Eval#3'!D28</f>
        <v>-</v>
      </c>
      <c r="F31" s="178"/>
      <c r="G31" s="179"/>
      <c r="H31" s="180"/>
    </row>
    <row r="32" spans="1:8" ht="24.95" customHeight="1" thickBot="1">
      <c r="A32" s="50"/>
      <c r="B32" s="56" t="s">
        <v>53</v>
      </c>
      <c r="C32" s="72" t="str">
        <f>'Eval#1'!D29</f>
        <v>-</v>
      </c>
      <c r="D32" s="72" t="str">
        <f>'Eval#2'!D29</f>
        <v>-</v>
      </c>
      <c r="E32" s="72" t="str">
        <f>'Eval#3'!D29</f>
        <v>-</v>
      </c>
      <c r="F32" s="178"/>
      <c r="G32" s="179"/>
      <c r="H32" s="180"/>
    </row>
    <row r="33" spans="1:8" ht="24.95" customHeight="1" thickBot="1">
      <c r="A33" s="50"/>
      <c r="B33" s="56" t="s">
        <v>54</v>
      </c>
      <c r="C33" s="72" t="str">
        <f>'Eval#1'!D30</f>
        <v>-</v>
      </c>
      <c r="D33" s="72" t="str">
        <f>'Eval#2'!D30</f>
        <v>-</v>
      </c>
      <c r="E33" s="72" t="str">
        <f>'Eval#3'!D30</f>
        <v>-</v>
      </c>
      <c r="F33" s="178"/>
      <c r="G33" s="179"/>
      <c r="H33" s="180"/>
    </row>
    <row r="34" spans="1:8" ht="24.95" customHeight="1" thickBot="1">
      <c r="A34" s="50"/>
      <c r="B34" s="56" t="s">
        <v>55</v>
      </c>
      <c r="C34" s="72" t="str">
        <f>'Eval#1'!D31</f>
        <v>-</v>
      </c>
      <c r="D34" s="72" t="str">
        <f>'Eval#2'!D31</f>
        <v>-</v>
      </c>
      <c r="E34" s="72" t="str">
        <f>'Eval#3'!D31</f>
        <v>-</v>
      </c>
      <c r="F34" s="178"/>
      <c r="G34" s="179"/>
      <c r="H34" s="180"/>
    </row>
    <row r="35" spans="1:8" ht="24.95" customHeight="1" thickBot="1">
      <c r="A35" s="50"/>
      <c r="B35" s="56" t="s">
        <v>56</v>
      </c>
      <c r="C35" s="72" t="str">
        <f>'Eval#1'!D32</f>
        <v>-</v>
      </c>
      <c r="D35" s="72" t="str">
        <f>'Eval#2'!D32</f>
        <v>-</v>
      </c>
      <c r="E35" s="72" t="str">
        <f>'Eval#3'!D32</f>
        <v>-</v>
      </c>
      <c r="F35" s="178"/>
      <c r="G35" s="179"/>
      <c r="H35" s="180"/>
    </row>
    <row r="36" spans="1:8" ht="24.95" customHeight="1" thickBot="1">
      <c r="A36" s="50"/>
      <c r="B36" s="147" t="s">
        <v>144</v>
      </c>
      <c r="C36" s="72" t="str">
        <f>'Eval#1'!D33</f>
        <v>-</v>
      </c>
      <c r="D36" s="72" t="str">
        <f>'Eval#2'!D33</f>
        <v>-</v>
      </c>
      <c r="E36" s="72" t="str">
        <f>'Eval#3'!D33</f>
        <v>-</v>
      </c>
      <c r="F36" s="178"/>
      <c r="G36" s="179"/>
      <c r="H36" s="180"/>
    </row>
    <row r="37" spans="1:8" ht="24.95" customHeight="1" thickBot="1">
      <c r="A37" s="50"/>
      <c r="B37" s="51" t="s">
        <v>58</v>
      </c>
      <c r="C37" s="72" t="str">
        <f>'Eval#1'!D34</f>
        <v>-</v>
      </c>
      <c r="D37" s="72" t="str">
        <f>'Eval#2'!D34</f>
        <v>-</v>
      </c>
      <c r="E37" s="72" t="str">
        <f>'Eval#3'!D34</f>
        <v>-</v>
      </c>
      <c r="F37" s="178"/>
      <c r="G37" s="179"/>
      <c r="H37" s="180"/>
    </row>
    <row r="38" spans="1:8" ht="24.95" customHeight="1" thickBot="1">
      <c r="A38" s="140" t="s">
        <v>59</v>
      </c>
      <c r="B38" s="55" t="s">
        <v>60</v>
      </c>
      <c r="C38" s="72" t="str">
        <f>'Eval#1'!D35</f>
        <v>-</v>
      </c>
      <c r="D38" s="72" t="str">
        <f>'Eval#2'!D35</f>
        <v>-</v>
      </c>
      <c r="E38" s="72" t="str">
        <f>'Eval#3'!D35</f>
        <v>-</v>
      </c>
      <c r="F38" s="178"/>
      <c r="G38" s="179"/>
      <c r="H38" s="180"/>
    </row>
    <row r="39" spans="1:8" ht="24.95" customHeight="1" thickBot="1">
      <c r="A39" s="57"/>
      <c r="B39" s="56" t="s">
        <v>61</v>
      </c>
      <c r="C39" s="72" t="str">
        <f>'Eval#1'!D36</f>
        <v>-</v>
      </c>
      <c r="D39" s="72" t="str">
        <f>'Eval#2'!D36</f>
        <v>-</v>
      </c>
      <c r="E39" s="72" t="str">
        <f>'Eval#3'!D36</f>
        <v>-</v>
      </c>
      <c r="F39" s="178"/>
      <c r="G39" s="179"/>
      <c r="H39" s="180"/>
    </row>
    <row r="40" spans="1:8" ht="24.95" customHeight="1" thickBot="1">
      <c r="A40" s="207"/>
      <c r="B40" s="59" t="s">
        <v>62</v>
      </c>
      <c r="C40" s="72" t="str">
        <f>'Eval#1'!D37</f>
        <v>-</v>
      </c>
      <c r="D40" s="72" t="str">
        <f>'Eval#2'!D37</f>
        <v>-</v>
      </c>
      <c r="E40" s="72" t="str">
        <f>'Eval#3'!D37</f>
        <v>-</v>
      </c>
      <c r="F40" s="178"/>
      <c r="G40" s="179"/>
      <c r="H40" s="180"/>
    </row>
    <row r="41" spans="1:8" ht="24.95" customHeight="1" thickBot="1">
      <c r="A41" s="57"/>
      <c r="B41" s="56" t="s">
        <v>63</v>
      </c>
      <c r="C41" s="72" t="str">
        <f>'Eval#1'!D38</f>
        <v>-</v>
      </c>
      <c r="D41" s="72" t="str">
        <f>'Eval#2'!D38</f>
        <v>-</v>
      </c>
      <c r="E41" s="72" t="str">
        <f>'Eval#3'!D38</f>
        <v>-</v>
      </c>
      <c r="F41" s="178"/>
      <c r="G41" s="179"/>
      <c r="H41" s="180"/>
    </row>
    <row r="42" spans="1:8" ht="24.95" customHeight="1" thickBot="1">
      <c r="A42" s="57"/>
      <c r="B42" s="56" t="s">
        <v>64</v>
      </c>
      <c r="C42" s="72" t="str">
        <f>'Eval#1'!D39</f>
        <v>-</v>
      </c>
      <c r="D42" s="72" t="str">
        <f>'Eval#2'!D39</f>
        <v>-</v>
      </c>
      <c r="E42" s="72" t="str">
        <f>'Eval#3'!D39</f>
        <v>-</v>
      </c>
      <c r="F42" s="178"/>
      <c r="G42" s="179"/>
      <c r="H42" s="180"/>
    </row>
    <row r="43" spans="1:8" ht="24.95" customHeight="1" thickBot="1">
      <c r="A43" s="142"/>
      <c r="B43" s="56" t="s">
        <v>65</v>
      </c>
      <c r="C43" s="72" t="str">
        <f>'Eval#1'!D40</f>
        <v>-</v>
      </c>
      <c r="D43" s="72" t="str">
        <f>'Eval#2'!D40</f>
        <v>-</v>
      </c>
      <c r="E43" s="72" t="str">
        <f>'Eval#3'!D40</f>
        <v>-</v>
      </c>
      <c r="F43" s="178"/>
      <c r="G43" s="179"/>
      <c r="H43" s="180"/>
    </row>
    <row r="44" spans="1:8" ht="24.95" customHeight="1" thickBot="1">
      <c r="A44" s="57"/>
      <c r="B44" s="147" t="s">
        <v>144</v>
      </c>
      <c r="C44" s="72" t="str">
        <f>'Eval#1'!D41</f>
        <v>-</v>
      </c>
      <c r="D44" s="72" t="str">
        <f>'Eval#2'!D41</f>
        <v>-</v>
      </c>
      <c r="E44" s="72" t="str">
        <f>'Eval#3'!D41</f>
        <v>-</v>
      </c>
      <c r="F44" s="178"/>
      <c r="G44" s="179"/>
      <c r="H44" s="180"/>
    </row>
    <row r="45" spans="1:8" ht="24.95" customHeight="1" thickBot="1">
      <c r="A45" s="57"/>
      <c r="B45" s="59" t="s">
        <v>66</v>
      </c>
      <c r="C45" s="72" t="str">
        <f>'Eval#1'!D42</f>
        <v>-</v>
      </c>
      <c r="D45" s="72" t="str">
        <f>'Eval#2'!D42</f>
        <v>-</v>
      </c>
      <c r="E45" s="72" t="str">
        <f>'Eval#3'!D42</f>
        <v>-</v>
      </c>
      <c r="F45" s="178"/>
      <c r="G45" s="179"/>
      <c r="H45" s="180"/>
    </row>
    <row r="46" spans="1:8" ht="24.95" customHeight="1" thickBot="1">
      <c r="A46" s="194"/>
      <c r="B46" s="195"/>
      <c r="C46" s="73">
        <f>SUM(C13:C45)</f>
        <v>0</v>
      </c>
      <c r="D46" s="73">
        <f>SUM(D13:D45)</f>
        <v>0</v>
      </c>
      <c r="E46" s="73">
        <f>SUM(E13:E45)</f>
        <v>0</v>
      </c>
      <c r="F46" s="74"/>
      <c r="G46" s="75"/>
      <c r="H46" s="76"/>
    </row>
    <row r="47" spans="1:8" ht="12.75" customHeight="1">
      <c r="A47" s="85" t="s">
        <v>145</v>
      </c>
      <c r="B47" s="48"/>
      <c r="C47" s="20"/>
      <c r="D47" s="20"/>
      <c r="E47" s="20"/>
      <c r="F47" s="86"/>
      <c r="G47" s="86"/>
      <c r="H47" s="86"/>
    </row>
    <row r="48" spans="1:8" ht="12.75" customHeight="1">
      <c r="A48" s="193"/>
      <c r="B48" s="208"/>
      <c r="C48" s="208"/>
      <c r="D48" s="208"/>
      <c r="E48" s="208"/>
      <c r="F48" s="208"/>
      <c r="G48" s="208"/>
      <c r="H48" s="208"/>
    </row>
    <row r="49" spans="1:8" ht="12.75" customHeight="1">
      <c r="A49" s="208"/>
      <c r="B49" s="208"/>
      <c r="C49" s="208"/>
      <c r="D49" s="208"/>
      <c r="E49" s="208"/>
      <c r="F49" s="208"/>
      <c r="G49" s="208"/>
      <c r="H49" s="208"/>
    </row>
    <row r="50" spans="1:8" ht="12.75" customHeight="1">
      <c r="A50" s="208"/>
      <c r="B50" s="208"/>
      <c r="C50" s="208"/>
      <c r="D50" s="208"/>
      <c r="E50" s="208"/>
      <c r="F50" s="208"/>
      <c r="G50" s="208"/>
      <c r="H50" s="208"/>
    </row>
    <row r="51" spans="1:8" ht="12.75" customHeight="1">
      <c r="A51" s="208"/>
      <c r="B51" s="208"/>
      <c r="C51" s="208"/>
      <c r="D51" s="208"/>
      <c r="E51" s="208"/>
      <c r="F51" s="208"/>
      <c r="G51" s="208"/>
      <c r="H51" s="208"/>
    </row>
    <row r="52" spans="1:8" ht="12.75" customHeight="1">
      <c r="A52" s="208"/>
      <c r="B52" s="208"/>
      <c r="C52" s="208"/>
      <c r="D52" s="208"/>
      <c r="E52" s="208"/>
      <c r="F52" s="208"/>
      <c r="G52" s="208"/>
      <c r="H52" s="208"/>
    </row>
    <row r="53" spans="1:8" ht="12.75" customHeight="1">
      <c r="A53" s="208"/>
      <c r="B53" s="208"/>
      <c r="C53" s="208"/>
      <c r="D53" s="208"/>
      <c r="E53" s="208"/>
      <c r="F53" s="208"/>
      <c r="G53" s="208"/>
      <c r="H53" s="208"/>
    </row>
    <row r="54" spans="1:8" ht="12.75" customHeight="1">
      <c r="A54" s="87"/>
      <c r="B54" s="108" t="s">
        <v>146</v>
      </c>
      <c r="C54" s="177" t="str">
        <f>'Eval#1'!AJ46</f>
        <v>-</v>
      </c>
      <c r="D54" s="177"/>
      <c r="E54" s="177"/>
      <c r="F54" s="100" t="s">
        <v>147</v>
      </c>
      <c r="G54" s="101" t="str">
        <f>'Eval#1'!AJ47</f>
        <v>-</v>
      </c>
      <c r="H54" s="101"/>
    </row>
    <row r="55" spans="1:8" ht="12.75" customHeight="1">
      <c r="A55" s="87"/>
      <c r="B55" s="108" t="s">
        <v>148</v>
      </c>
      <c r="C55" s="177" t="str">
        <f>'Eval#2'!AJ64</f>
        <v>-</v>
      </c>
      <c r="D55" s="177"/>
      <c r="E55" s="177"/>
      <c r="F55" s="102" t="s">
        <v>147</v>
      </c>
      <c r="G55" s="101" t="str">
        <f>'Eval#2'!AJ65</f>
        <v>-</v>
      </c>
      <c r="H55" s="101"/>
    </row>
    <row r="56" spans="1:8" ht="12.75" customHeight="1">
      <c r="A56" s="87"/>
      <c r="B56" s="108" t="s">
        <v>149</v>
      </c>
      <c r="C56" s="177" t="str">
        <f>'Eval#3'!AJ64</f>
        <v>-</v>
      </c>
      <c r="D56" s="177"/>
      <c r="E56" s="177"/>
      <c r="F56" s="102" t="s">
        <v>147</v>
      </c>
      <c r="G56" s="101" t="str">
        <f>'Eval#3'!AJ65</f>
        <v>-</v>
      </c>
      <c r="H56" s="101"/>
    </row>
    <row r="57" spans="1:8" ht="12.75" customHeight="1">
      <c r="A57" s="87"/>
      <c r="B57" s="103"/>
      <c r="C57" s="104"/>
      <c r="D57" s="104"/>
      <c r="E57" s="104"/>
      <c r="F57" s="102"/>
      <c r="G57" s="105"/>
      <c r="H57" s="105"/>
    </row>
    <row r="58" spans="1:8" ht="12.75" customHeight="1">
      <c r="A58" s="87"/>
      <c r="B58" s="89"/>
      <c r="C58" s="89"/>
      <c r="D58" s="89"/>
      <c r="E58" s="89"/>
      <c r="F58" s="106" t="s">
        <v>150</v>
      </c>
      <c r="G58" s="107" t="str">
        <f>'Eval#1'!D46</f>
        <v>-</v>
      </c>
      <c r="H58" s="107"/>
    </row>
    <row r="59" spans="1:8" ht="12.75" customHeight="1">
      <c r="A59" s="87"/>
      <c r="B59" s="89"/>
      <c r="C59" s="89"/>
      <c r="D59" s="89"/>
      <c r="E59" s="89"/>
      <c r="F59" s="106" t="s">
        <v>151</v>
      </c>
      <c r="G59" s="107" t="str">
        <f>'Eval#1'!D47</f>
        <v>-</v>
      </c>
      <c r="H59" s="107"/>
    </row>
    <row r="60" spans="1:8" ht="12.75" customHeight="1">
      <c r="A60" s="87"/>
      <c r="B60" s="89"/>
      <c r="C60" s="89"/>
      <c r="D60" s="89"/>
      <c r="E60" s="89"/>
      <c r="F60" s="106" t="s">
        <v>72</v>
      </c>
      <c r="G60" s="107" t="str">
        <f>'Eval#1'!D48</f>
        <v>-</v>
      </c>
      <c r="H60" s="107"/>
    </row>
    <row r="61" spans="1:8" ht="12.75" customHeight="1">
      <c r="B61" s="38"/>
      <c r="C61" s="125"/>
      <c r="D61" s="125"/>
      <c r="E61" s="125"/>
      <c r="F61" s="126"/>
      <c r="G61" s="126"/>
      <c r="H61" s="126"/>
    </row>
    <row r="62" spans="1:8" ht="12.75" customHeight="1">
      <c r="B62" s="127"/>
      <c r="C62" s="128"/>
      <c r="D62" s="128"/>
      <c r="E62" s="128"/>
      <c r="F62" s="129"/>
      <c r="G62" s="129"/>
      <c r="H62" s="129"/>
    </row>
    <row r="63" spans="1:8" ht="12.75" customHeight="1">
      <c r="B63" s="38"/>
      <c r="C63" s="125"/>
      <c r="D63" s="125"/>
      <c r="E63" s="125"/>
      <c r="F63" s="126"/>
      <c r="G63" s="126"/>
      <c r="H63" s="126"/>
    </row>
    <row r="64" spans="1:8" ht="12.75" customHeight="1">
      <c r="B64" s="39"/>
      <c r="C64" s="125"/>
      <c r="D64" s="125"/>
      <c r="E64" s="125"/>
      <c r="F64" s="129"/>
      <c r="G64" s="129"/>
      <c r="H64" s="129"/>
    </row>
    <row r="65" spans="2:15" ht="12.75" customHeight="1">
      <c r="B65" s="39"/>
      <c r="C65" s="125"/>
      <c r="D65" s="125"/>
      <c r="E65" s="125"/>
      <c r="F65" s="129"/>
      <c r="G65" s="129"/>
      <c r="H65" s="129"/>
    </row>
    <row r="66" spans="2:15" ht="12.75" customHeight="1">
      <c r="B66" s="38"/>
      <c r="C66" s="125"/>
      <c r="D66" s="125"/>
      <c r="E66" s="125"/>
      <c r="F66" s="126"/>
      <c r="G66" s="126"/>
      <c r="H66" s="126"/>
    </row>
    <row r="67" spans="2:15" ht="12.75" customHeight="1">
      <c r="B67" s="127"/>
      <c r="C67" s="125"/>
      <c r="D67" s="125"/>
      <c r="E67" s="125"/>
      <c r="F67" s="129"/>
      <c r="G67" s="129"/>
      <c r="H67" s="129"/>
    </row>
    <row r="68" spans="2:15" ht="12.75" customHeight="1">
      <c r="B68" s="19"/>
      <c r="C68" s="20"/>
      <c r="D68" s="20"/>
      <c r="E68" s="20"/>
      <c r="F68" s="130"/>
      <c r="G68" s="130"/>
      <c r="H68" s="130"/>
    </row>
    <row r="69" spans="2:15" ht="12.75" customHeight="1">
      <c r="B69" s="3"/>
      <c r="C69" s="4"/>
      <c r="D69" s="4"/>
      <c r="E69" s="4"/>
      <c r="F69" s="28"/>
      <c r="G69" s="16"/>
      <c r="H69" s="16"/>
    </row>
    <row r="70" spans="2:15" ht="12.75" customHeight="1">
      <c r="B70" s="4"/>
      <c r="C70" s="4"/>
      <c r="F70" s="6"/>
      <c r="G70" s="16"/>
      <c r="H70" s="16"/>
      <c r="M70" s="5"/>
      <c r="N70" s="5"/>
      <c r="O70" s="5"/>
    </row>
    <row r="71" spans="2:15" ht="12.75" customHeight="1">
      <c r="B71" s="4"/>
      <c r="C71" s="4"/>
      <c r="F71" s="6"/>
      <c r="G71" s="16"/>
      <c r="H71" s="16"/>
    </row>
    <row r="72" spans="2:15" ht="12.75" customHeight="1">
      <c r="B72" s="4"/>
      <c r="C72" s="4"/>
      <c r="F72" s="6"/>
      <c r="G72" s="16"/>
      <c r="H72" s="16"/>
    </row>
    <row r="73" spans="2:15" ht="12.75" customHeight="1">
      <c r="B73" s="4"/>
      <c r="C73" s="4"/>
      <c r="D73" s="5"/>
      <c r="E73" s="5"/>
      <c r="F73" s="6"/>
      <c r="G73" s="16"/>
      <c r="H73" s="16"/>
    </row>
    <row r="74" spans="2:15" ht="12.75" customHeight="1">
      <c r="B74" s="4"/>
      <c r="C74" s="4"/>
      <c r="D74" s="5"/>
      <c r="E74" s="5"/>
      <c r="F74" s="6"/>
      <c r="G74" s="4"/>
      <c r="H74" s="4"/>
    </row>
    <row r="75" spans="2:15" ht="12.75" customHeight="1">
      <c r="B75" s="4"/>
      <c r="C75" s="4"/>
      <c r="D75" s="4"/>
      <c r="E75" s="4"/>
      <c r="F75" s="6"/>
      <c r="G75" s="4"/>
      <c r="H75" s="4"/>
    </row>
    <row r="76" spans="2:15" ht="12.75" customHeight="1">
      <c r="B76" s="4"/>
      <c r="C76" s="4"/>
      <c r="D76" s="4"/>
      <c r="E76" s="4"/>
      <c r="F76" s="6"/>
      <c r="G76" s="4"/>
      <c r="H76" s="4"/>
    </row>
    <row r="77" spans="2:15" ht="12.75" customHeight="1"/>
    <row r="78" spans="2:15" ht="12.75" customHeight="1"/>
    <row r="79" spans="2:15" ht="12.75" customHeight="1"/>
    <row r="80" spans="2:15" ht="12.75" customHeight="1"/>
    <row r="81" ht="12.75" customHeight="1"/>
    <row r="82" ht="12.75" customHeight="1"/>
  </sheetData>
  <protectedRanges>
    <protectedRange sqref="B70:C75" name="Range1"/>
    <protectedRange sqref="B46" name="Range1_1"/>
    <protectedRange sqref="B17 B35 A44:A45 B37:B43 A34:A39 B45 B20:B21 A41:A42 A13:B16 A18:A20 A22:B33" name="Range1_1_1"/>
    <protectedRange sqref="B34" name="Range1_1_3"/>
  </protectedRanges>
  <mergeCells count="45">
    <mergeCell ref="F24:H24"/>
    <mergeCell ref="F15:H15"/>
    <mergeCell ref="C10:E10"/>
    <mergeCell ref="F10:H11"/>
    <mergeCell ref="F14:H14"/>
    <mergeCell ref="F19:H19"/>
    <mergeCell ref="F20:H20"/>
    <mergeCell ref="B10:B11"/>
    <mergeCell ref="F36:H36"/>
    <mergeCell ref="F23:H23"/>
    <mergeCell ref="C56:E56"/>
    <mergeCell ref="F33:H33"/>
    <mergeCell ref="F35:H35"/>
    <mergeCell ref="F32:H32"/>
    <mergeCell ref="F21:H21"/>
    <mergeCell ref="F22:H22"/>
    <mergeCell ref="F27:H27"/>
    <mergeCell ref="F28:H28"/>
    <mergeCell ref="F41:H41"/>
    <mergeCell ref="F39:H39"/>
    <mergeCell ref="F38:H38"/>
    <mergeCell ref="F37:H37"/>
    <mergeCell ref="F26:H26"/>
    <mergeCell ref="C55:E55"/>
    <mergeCell ref="C54:E54"/>
    <mergeCell ref="A48:H53"/>
    <mergeCell ref="A46:B46"/>
    <mergeCell ref="F44:H44"/>
    <mergeCell ref="F45:H45"/>
    <mergeCell ref="A3:H3"/>
    <mergeCell ref="A10:A11"/>
    <mergeCell ref="A6:H7"/>
    <mergeCell ref="F42:H42"/>
    <mergeCell ref="F43:H43"/>
    <mergeCell ref="F34:H34"/>
    <mergeCell ref="F25:H25"/>
    <mergeCell ref="F31:H31"/>
    <mergeCell ref="F30:H30"/>
    <mergeCell ref="F40:H40"/>
    <mergeCell ref="B9:H9"/>
    <mergeCell ref="F29:H29"/>
    <mergeCell ref="F16:H16"/>
    <mergeCell ref="F17:H17"/>
    <mergeCell ref="F18:H18"/>
    <mergeCell ref="F13:H13"/>
  </mergeCells>
  <phoneticPr fontId="2" type="noConversion"/>
  <printOptions horizontalCentered="1"/>
  <pageMargins left="0.5" right="0.5" top="0.75" bottom="0.25" header="0.5" footer="0.5"/>
  <pageSetup scale="51" fitToWidth="2" fitToHeight="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T82"/>
  <sheetViews>
    <sheetView showGridLines="0" topLeftCell="A10" zoomScaleNormal="100" zoomScaleSheetLayoutView="100" workbookViewId="0">
      <selection activeCell="B13" sqref="B13"/>
    </sheetView>
  </sheetViews>
  <sheetFormatPr defaultRowHeight="12.75"/>
  <cols>
    <col min="1" max="1" width="21.5703125" style="40" customWidth="1"/>
    <col min="2" max="2" width="35.85546875" customWidth="1"/>
    <col min="3" max="5" width="5.7109375" customWidth="1"/>
    <col min="6" max="6" width="11.7109375" customWidth="1"/>
    <col min="7" max="7" width="8.7109375" customWidth="1"/>
    <col min="8" max="8" width="19.85546875" customWidth="1"/>
    <col min="9" max="9" width="12.7109375" customWidth="1"/>
  </cols>
  <sheetData>
    <row r="1" spans="1:46" ht="12.75" customHeight="1"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</row>
    <row r="2" spans="1:46" ht="12.75" customHeight="1">
      <c r="B2" s="40"/>
      <c r="C2" s="40"/>
      <c r="D2" s="40"/>
      <c r="E2" s="40"/>
      <c r="F2" s="40"/>
      <c r="G2" s="40"/>
      <c r="H2" s="40"/>
      <c r="I2" s="2"/>
      <c r="J2" s="2"/>
      <c r="K2" s="2"/>
      <c r="L2" s="2"/>
      <c r="M2" s="2"/>
      <c r="N2" s="2"/>
      <c r="O2" s="2"/>
      <c r="P2" s="2"/>
      <c r="Q2" s="2"/>
    </row>
    <row r="3" spans="1:46" s="22" customFormat="1" ht="37.5" customHeight="1">
      <c r="A3" s="196" t="s">
        <v>137</v>
      </c>
      <c r="B3" s="197"/>
      <c r="C3" s="197"/>
      <c r="D3" s="197"/>
      <c r="E3" s="197"/>
      <c r="F3" s="197"/>
      <c r="G3" s="197"/>
      <c r="H3" s="197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s="23" customFormat="1" ht="15" customHeight="1">
      <c r="A4" s="42"/>
      <c r="B4" s="42"/>
      <c r="C4" s="42"/>
      <c r="D4" s="42"/>
      <c r="E4" s="42"/>
      <c r="F4" s="42"/>
      <c r="G4" s="42"/>
      <c r="H4" s="42"/>
    </row>
    <row r="5" spans="1:46" s="23" customFormat="1" ht="4.5" customHeight="1">
      <c r="A5" s="46"/>
      <c r="B5" s="45"/>
      <c r="C5" s="45"/>
      <c r="D5" s="45"/>
      <c r="E5" s="45"/>
      <c r="F5" s="45"/>
      <c r="G5" s="45"/>
      <c r="H5" s="45"/>
    </row>
    <row r="6" spans="1:46" ht="15" customHeight="1">
      <c r="A6" s="200" t="str">
        <f>'Eval#1'!L6</f>
        <v>Name 4</v>
      </c>
      <c r="B6" s="200"/>
      <c r="C6" s="200"/>
      <c r="D6" s="200"/>
      <c r="E6" s="200"/>
      <c r="F6" s="200"/>
      <c r="G6" s="200"/>
      <c r="H6" s="200"/>
      <c r="I6" s="1"/>
      <c r="J6" s="1"/>
      <c r="K6" s="1"/>
      <c r="L6" s="1"/>
      <c r="M6" s="1"/>
      <c r="N6" s="1"/>
      <c r="O6" s="1"/>
      <c r="P6" s="1"/>
      <c r="Q6" s="1"/>
    </row>
    <row r="7" spans="1:46" ht="15" customHeight="1">
      <c r="A7" s="200"/>
      <c r="B7" s="200"/>
      <c r="C7" s="200"/>
      <c r="D7" s="200"/>
      <c r="E7" s="200"/>
      <c r="F7" s="200"/>
      <c r="G7" s="200"/>
      <c r="H7" s="200"/>
      <c r="I7" s="1"/>
      <c r="J7" s="1"/>
      <c r="K7" s="1"/>
      <c r="L7" s="1"/>
      <c r="M7" s="1"/>
      <c r="N7" s="1"/>
      <c r="O7" s="1"/>
      <c r="P7" s="1"/>
      <c r="Q7" s="1"/>
    </row>
    <row r="8" spans="1:46" ht="15" customHeight="1" thickBot="1">
      <c r="B8" s="24"/>
      <c r="C8" s="24"/>
      <c r="D8" s="24"/>
      <c r="E8" s="24"/>
      <c r="F8" s="24"/>
      <c r="G8" s="24"/>
      <c r="H8" s="24"/>
      <c r="I8" s="1"/>
      <c r="J8" s="1"/>
      <c r="K8" s="1"/>
      <c r="L8" s="1"/>
      <c r="M8" s="1"/>
      <c r="N8" s="1"/>
      <c r="O8" s="1"/>
      <c r="P8" s="1"/>
      <c r="Q8" s="1"/>
    </row>
    <row r="9" spans="1:46" ht="12.75" customHeight="1" thickBot="1">
      <c r="A9" s="47"/>
      <c r="B9" s="183"/>
      <c r="C9" s="184"/>
      <c r="D9" s="184"/>
      <c r="E9" s="184"/>
      <c r="F9" s="184"/>
      <c r="G9" s="184"/>
      <c r="H9" s="185"/>
      <c r="I9" s="1"/>
      <c r="J9" s="1"/>
      <c r="K9" s="1"/>
      <c r="L9" s="1"/>
      <c r="M9" s="1"/>
      <c r="N9" s="1"/>
      <c r="O9" s="1"/>
      <c r="P9" s="1"/>
      <c r="Q9" s="1"/>
    </row>
    <row r="10" spans="1:46" ht="12.75" customHeight="1">
      <c r="A10" s="198" t="s">
        <v>152</v>
      </c>
      <c r="B10" s="181" t="s">
        <v>26</v>
      </c>
      <c r="C10" s="186" t="s">
        <v>138</v>
      </c>
      <c r="D10" s="187"/>
      <c r="E10" s="188"/>
      <c r="F10" s="189" t="s">
        <v>139</v>
      </c>
      <c r="G10" s="189"/>
      <c r="H10" s="190"/>
    </row>
    <row r="11" spans="1:46" ht="12.75" customHeight="1" thickBot="1">
      <c r="A11" s="199"/>
      <c r="B11" s="205"/>
      <c r="C11" s="77">
        <v>1</v>
      </c>
      <c r="D11" s="78">
        <v>2</v>
      </c>
      <c r="E11" s="79">
        <v>3</v>
      </c>
      <c r="F11" s="191"/>
      <c r="G11" s="191"/>
      <c r="H11" s="192"/>
    </row>
    <row r="12" spans="1:46" ht="12.75" customHeight="1" thickBot="1">
      <c r="B12" s="36"/>
      <c r="C12" s="36"/>
      <c r="D12" s="36"/>
      <c r="E12" s="36"/>
      <c r="F12" s="37"/>
      <c r="G12" s="37"/>
      <c r="H12" s="37"/>
    </row>
    <row r="13" spans="1:46" ht="24.95" customHeight="1" thickTop="1" thickBot="1">
      <c r="A13" s="133" t="s">
        <v>27</v>
      </c>
      <c r="B13" s="154" t="s">
        <v>28</v>
      </c>
      <c r="C13" s="72" t="str">
        <f>'Eval#1'!L10</f>
        <v>-</v>
      </c>
      <c r="D13" s="72" t="str">
        <f>'Eval#2'!L10</f>
        <v>-</v>
      </c>
      <c r="E13" s="72" t="str">
        <f>'Eval#3'!L10</f>
        <v>-</v>
      </c>
      <c r="F13" s="178"/>
      <c r="G13" s="179"/>
      <c r="H13" s="180"/>
    </row>
    <row r="14" spans="1:46" ht="24.95" customHeight="1" thickBot="1">
      <c r="A14" s="50"/>
      <c r="B14" s="51" t="s">
        <v>31</v>
      </c>
      <c r="C14" s="72" t="str">
        <f>'Eval#1'!L11</f>
        <v>-</v>
      </c>
      <c r="D14" s="72" t="str">
        <f>'Eval#2'!L11</f>
        <v>-</v>
      </c>
      <c r="E14" s="72" t="str">
        <f>'Eval#3'!L11</f>
        <v>-</v>
      </c>
      <c r="F14" s="178"/>
      <c r="G14" s="179"/>
      <c r="H14" s="180"/>
    </row>
    <row r="15" spans="1:46" ht="24.95" customHeight="1" thickBot="1">
      <c r="A15" s="54"/>
      <c r="B15" s="141" t="s">
        <v>32</v>
      </c>
      <c r="C15" s="72" t="str">
        <f>'Eval#1'!L12</f>
        <v>-</v>
      </c>
      <c r="D15" s="72" t="str">
        <f>'Eval#2'!L12</f>
        <v>-</v>
      </c>
      <c r="E15" s="72" t="str">
        <f>'Eval#3'!L12</f>
        <v>-</v>
      </c>
      <c r="F15" s="178"/>
      <c r="G15" s="179"/>
      <c r="H15" s="180"/>
    </row>
    <row r="16" spans="1:46" ht="24.95" customHeight="1" thickBot="1">
      <c r="A16" s="50" t="s">
        <v>33</v>
      </c>
      <c r="B16" s="56" t="s">
        <v>34</v>
      </c>
      <c r="C16" s="72" t="str">
        <f>'Eval#1'!L13</f>
        <v>-</v>
      </c>
      <c r="D16" s="72" t="str">
        <f>'Eval#2'!L13</f>
        <v>-</v>
      </c>
      <c r="E16" s="72" t="str">
        <f>'Eval#3'!L13</f>
        <v>-</v>
      </c>
      <c r="F16" s="178"/>
      <c r="G16" s="179"/>
      <c r="H16" s="180"/>
    </row>
    <row r="17" spans="1:8" ht="24.95" customHeight="1" thickBot="1">
      <c r="A17" s="48"/>
      <c r="B17" s="56" t="s">
        <v>35</v>
      </c>
      <c r="C17" s="72" t="str">
        <f>'Eval#1'!L14</f>
        <v>-</v>
      </c>
      <c r="D17" s="72" t="str">
        <f>'Eval#2'!L14</f>
        <v>-</v>
      </c>
      <c r="E17" s="72" t="str">
        <f>'Eval#3'!L14</f>
        <v>-</v>
      </c>
      <c r="F17" s="178"/>
      <c r="G17" s="179"/>
      <c r="H17" s="180"/>
    </row>
    <row r="18" spans="1:8" ht="24.95" customHeight="1" thickBot="1">
      <c r="A18" s="54"/>
      <c r="B18" s="146" t="s">
        <v>36</v>
      </c>
      <c r="C18" s="72" t="str">
        <f>'Eval#1'!L15</f>
        <v>-</v>
      </c>
      <c r="D18" s="72" t="str">
        <f>'Eval#2'!L15</f>
        <v>-</v>
      </c>
      <c r="E18" s="72" t="str">
        <f>'Eval#3'!L15</f>
        <v>-</v>
      </c>
      <c r="F18" s="178"/>
      <c r="G18" s="179"/>
      <c r="H18" s="180"/>
    </row>
    <row r="19" spans="1:8" ht="24.95" customHeight="1" thickBot="1">
      <c r="A19" s="50" t="s">
        <v>37</v>
      </c>
      <c r="B19" s="53" t="s">
        <v>38</v>
      </c>
      <c r="C19" s="72" t="str">
        <f>'Eval#1'!L16</f>
        <v>-</v>
      </c>
      <c r="D19" s="72" t="str">
        <f>'Eval#2'!L16</f>
        <v>-</v>
      </c>
      <c r="E19" s="72" t="str">
        <f>'Eval#3'!L16</f>
        <v>-</v>
      </c>
      <c r="F19" s="178"/>
      <c r="G19" s="179"/>
      <c r="H19" s="180"/>
    </row>
    <row r="20" spans="1:8" ht="24.95" customHeight="1" thickBot="1">
      <c r="A20" s="50"/>
      <c r="B20" s="56" t="s">
        <v>39</v>
      </c>
      <c r="C20" s="72" t="str">
        <f>'Eval#1'!L17</f>
        <v>-</v>
      </c>
      <c r="D20" s="72" t="str">
        <f>'Eval#2'!L17</f>
        <v>-</v>
      </c>
      <c r="E20" s="72" t="str">
        <f>'Eval#3'!L17</f>
        <v>-</v>
      </c>
      <c r="F20" s="178"/>
      <c r="G20" s="179"/>
      <c r="H20" s="180"/>
    </row>
    <row r="21" spans="1:8" ht="24.95" customHeight="1" thickBot="1">
      <c r="A21" s="48"/>
      <c r="B21" s="59" t="s">
        <v>40</v>
      </c>
      <c r="C21" s="72" t="str">
        <f>'Eval#1'!L18</f>
        <v>-</v>
      </c>
      <c r="D21" s="72" t="str">
        <f>'Eval#2'!L18</f>
        <v>-</v>
      </c>
      <c r="E21" s="72" t="str">
        <f>'Eval#3'!L18</f>
        <v>-</v>
      </c>
      <c r="F21" s="178"/>
      <c r="G21" s="179"/>
      <c r="H21" s="180"/>
    </row>
    <row r="22" spans="1:8" ht="24.95" customHeight="1" thickBot="1">
      <c r="A22" s="50"/>
      <c r="B22" s="56" t="s">
        <v>41</v>
      </c>
      <c r="C22" s="72" t="str">
        <f>'Eval#1'!L19</f>
        <v>-</v>
      </c>
      <c r="D22" s="72" t="str">
        <f>'Eval#2'!L19</f>
        <v>-</v>
      </c>
      <c r="E22" s="72" t="str">
        <f>'Eval#3'!L19</f>
        <v>-</v>
      </c>
      <c r="F22" s="178"/>
      <c r="G22" s="179"/>
      <c r="H22" s="180"/>
    </row>
    <row r="23" spans="1:8" ht="24.95" customHeight="1" thickBot="1">
      <c r="A23" s="54"/>
      <c r="B23" s="61" t="s">
        <v>42</v>
      </c>
      <c r="C23" s="72" t="str">
        <f>'Eval#1'!L20</f>
        <v>-</v>
      </c>
      <c r="D23" s="72" t="str">
        <f>'Eval#2'!L20</f>
        <v>-</v>
      </c>
      <c r="E23" s="72" t="str">
        <f>'Eval#3'!L20</f>
        <v>-</v>
      </c>
      <c r="F23" s="178"/>
      <c r="G23" s="179"/>
      <c r="H23" s="180"/>
    </row>
    <row r="24" spans="1:8" ht="24.95" customHeight="1" thickBot="1">
      <c r="A24" s="132" t="s">
        <v>43</v>
      </c>
      <c r="B24" s="59" t="s">
        <v>44</v>
      </c>
      <c r="C24" s="72" t="str">
        <f>'Eval#1'!L21</f>
        <v>-</v>
      </c>
      <c r="D24" s="72" t="str">
        <f>'Eval#2'!L21</f>
        <v>-</v>
      </c>
      <c r="E24" s="72" t="str">
        <f>'Eval#3'!L21</f>
        <v>-</v>
      </c>
      <c r="F24" s="178"/>
      <c r="G24" s="179"/>
      <c r="H24" s="180"/>
    </row>
    <row r="25" spans="1:8" ht="24.95" customHeight="1" thickBot="1">
      <c r="A25" s="50"/>
      <c r="B25" s="59" t="s">
        <v>45</v>
      </c>
      <c r="C25" s="72" t="str">
        <f>'Eval#1'!L22</f>
        <v>-</v>
      </c>
      <c r="D25" s="72" t="str">
        <f>'Eval#2'!L22</f>
        <v>-</v>
      </c>
      <c r="E25" s="72" t="str">
        <f>'Eval#3'!L22</f>
        <v>-</v>
      </c>
      <c r="F25" s="178"/>
      <c r="G25" s="179"/>
      <c r="H25" s="180"/>
    </row>
    <row r="26" spans="1:8" ht="24.95" customHeight="1" thickBot="1">
      <c r="A26" s="50"/>
      <c r="B26" s="59" t="s">
        <v>46</v>
      </c>
      <c r="C26" s="72" t="str">
        <f>'Eval#1'!L23</f>
        <v>-</v>
      </c>
      <c r="D26" s="72" t="str">
        <f>'Eval#2'!L23</f>
        <v>-</v>
      </c>
      <c r="E26" s="72" t="str">
        <f>'Eval#3'!L23</f>
        <v>-</v>
      </c>
      <c r="F26" s="178"/>
      <c r="G26" s="179"/>
      <c r="H26" s="180"/>
    </row>
    <row r="27" spans="1:8" ht="24.95" customHeight="1" thickBot="1">
      <c r="A27" s="131"/>
      <c r="B27" s="139" t="s">
        <v>47</v>
      </c>
      <c r="C27" s="72" t="str">
        <f>'Eval#1'!L24</f>
        <v>-</v>
      </c>
      <c r="D27" s="72" t="str">
        <f>'Eval#2'!L24</f>
        <v>-</v>
      </c>
      <c r="E27" s="72" t="str">
        <f>'Eval#3'!L24</f>
        <v>-</v>
      </c>
      <c r="F27" s="178"/>
      <c r="G27" s="179"/>
      <c r="H27" s="180"/>
    </row>
    <row r="28" spans="1:8" ht="24.95" customHeight="1" thickBot="1">
      <c r="A28" s="50"/>
      <c r="B28" s="56" t="s">
        <v>48</v>
      </c>
      <c r="C28" s="72" t="str">
        <f>'Eval#1'!L25</f>
        <v>-</v>
      </c>
      <c r="D28" s="72" t="str">
        <f>'Eval#2'!L25</f>
        <v>-</v>
      </c>
      <c r="E28" s="72" t="str">
        <f>'Eval#3'!L25</f>
        <v>-</v>
      </c>
      <c r="F28" s="178"/>
      <c r="G28" s="179"/>
      <c r="H28" s="180"/>
    </row>
    <row r="29" spans="1:8" ht="24.95" customHeight="1" thickBot="1">
      <c r="A29" s="54"/>
      <c r="B29" s="61" t="s">
        <v>49</v>
      </c>
      <c r="C29" s="72" t="str">
        <f>'Eval#1'!L26</f>
        <v>-</v>
      </c>
      <c r="D29" s="72" t="str">
        <f>'Eval#2'!L26</f>
        <v>-</v>
      </c>
      <c r="E29" s="72" t="str">
        <f>'Eval#3'!L26</f>
        <v>-</v>
      </c>
      <c r="F29" s="178"/>
      <c r="G29" s="179"/>
      <c r="H29" s="180"/>
    </row>
    <row r="30" spans="1:8" ht="24.95" customHeight="1" thickBot="1">
      <c r="A30" s="132" t="s">
        <v>50</v>
      </c>
      <c r="B30" s="51" t="s">
        <v>51</v>
      </c>
      <c r="C30" s="72" t="str">
        <f>'Eval#1'!L27</f>
        <v>-</v>
      </c>
      <c r="D30" s="72" t="str">
        <f>'Eval#2'!L27</f>
        <v>-</v>
      </c>
      <c r="E30" s="72" t="str">
        <f>'Eval#3'!L27</f>
        <v>-</v>
      </c>
      <c r="F30" s="178"/>
      <c r="G30" s="179"/>
      <c r="H30" s="180"/>
    </row>
    <row r="31" spans="1:8" ht="24.95" customHeight="1" thickBot="1">
      <c r="A31" s="50"/>
      <c r="B31" s="51" t="s">
        <v>52</v>
      </c>
      <c r="C31" s="72" t="str">
        <f>'Eval#1'!L28</f>
        <v>-</v>
      </c>
      <c r="D31" s="72" t="str">
        <f>'Eval#2'!L28</f>
        <v>-</v>
      </c>
      <c r="E31" s="72" t="str">
        <f>'Eval#3'!L28</f>
        <v>-</v>
      </c>
      <c r="F31" s="178"/>
      <c r="G31" s="179"/>
      <c r="H31" s="180"/>
    </row>
    <row r="32" spans="1:8" ht="24.95" customHeight="1" thickBot="1">
      <c r="A32" s="50"/>
      <c r="B32" s="56" t="s">
        <v>53</v>
      </c>
      <c r="C32" s="72" t="str">
        <f>'Eval#1'!L29</f>
        <v>-</v>
      </c>
      <c r="D32" s="72" t="str">
        <f>'Eval#2'!L29</f>
        <v>-</v>
      </c>
      <c r="E32" s="72" t="str">
        <f>'Eval#3'!L29</f>
        <v>-</v>
      </c>
      <c r="F32" s="178"/>
      <c r="G32" s="179"/>
      <c r="H32" s="180"/>
    </row>
    <row r="33" spans="1:8" ht="24.95" customHeight="1" thickBot="1">
      <c r="A33" s="50"/>
      <c r="B33" s="56" t="s">
        <v>54</v>
      </c>
      <c r="C33" s="72" t="str">
        <f>'Eval#1'!L30</f>
        <v>-</v>
      </c>
      <c r="D33" s="72" t="str">
        <f>'Eval#2'!L30</f>
        <v>-</v>
      </c>
      <c r="E33" s="72" t="str">
        <f>'Eval#3'!L30</f>
        <v>-</v>
      </c>
      <c r="F33" s="178"/>
      <c r="G33" s="179"/>
      <c r="H33" s="180"/>
    </row>
    <row r="34" spans="1:8" ht="24.95" customHeight="1" thickBot="1">
      <c r="A34" s="50"/>
      <c r="B34" s="56" t="s">
        <v>55</v>
      </c>
      <c r="C34" s="72" t="str">
        <f>'Eval#1'!L31</f>
        <v>-</v>
      </c>
      <c r="D34" s="72" t="str">
        <f>'Eval#2'!L31</f>
        <v>-</v>
      </c>
      <c r="E34" s="72" t="str">
        <f>'Eval#3'!L31</f>
        <v>-</v>
      </c>
      <c r="F34" s="178"/>
      <c r="G34" s="179"/>
      <c r="H34" s="180"/>
    </row>
    <row r="35" spans="1:8" ht="24.95" customHeight="1" thickBot="1">
      <c r="A35" s="50"/>
      <c r="B35" s="56" t="s">
        <v>56</v>
      </c>
      <c r="C35" s="72" t="str">
        <f>'Eval#1'!L32</f>
        <v>-</v>
      </c>
      <c r="D35" s="72" t="str">
        <f>'Eval#2'!L32</f>
        <v>-</v>
      </c>
      <c r="E35" s="72" t="str">
        <f>'Eval#3'!L32</f>
        <v>-</v>
      </c>
      <c r="F35" s="178"/>
      <c r="G35" s="179"/>
      <c r="H35" s="180"/>
    </row>
    <row r="36" spans="1:8" ht="24.95" customHeight="1" thickBot="1">
      <c r="A36" s="50"/>
      <c r="B36" s="147" t="s">
        <v>144</v>
      </c>
      <c r="C36" s="72" t="str">
        <f>'Eval#1'!L33</f>
        <v>-</v>
      </c>
      <c r="D36" s="72" t="str">
        <f>'Eval#2'!L33</f>
        <v>-</v>
      </c>
      <c r="E36" s="72" t="str">
        <f>'Eval#3'!L33</f>
        <v>-</v>
      </c>
      <c r="F36" s="178"/>
      <c r="G36" s="179"/>
      <c r="H36" s="180"/>
    </row>
    <row r="37" spans="1:8" ht="24.95" customHeight="1" thickBot="1">
      <c r="A37" s="50"/>
      <c r="B37" s="51" t="s">
        <v>58</v>
      </c>
      <c r="C37" s="72" t="str">
        <f>'Eval#1'!L34</f>
        <v>-</v>
      </c>
      <c r="D37" s="72" t="str">
        <f>'Eval#2'!L34</f>
        <v>-</v>
      </c>
      <c r="E37" s="72" t="str">
        <f>'Eval#3'!L34</f>
        <v>-</v>
      </c>
      <c r="F37" s="178"/>
      <c r="G37" s="179"/>
      <c r="H37" s="180"/>
    </row>
    <row r="38" spans="1:8" ht="24.95" customHeight="1" thickBot="1">
      <c r="A38" s="140" t="s">
        <v>59</v>
      </c>
      <c r="B38" s="55" t="s">
        <v>60</v>
      </c>
      <c r="C38" s="72" t="str">
        <f>'Eval#1'!L35</f>
        <v>-</v>
      </c>
      <c r="D38" s="72" t="str">
        <f>'Eval#2'!L35</f>
        <v>-</v>
      </c>
      <c r="E38" s="72" t="str">
        <f>'Eval#3'!L35</f>
        <v>-</v>
      </c>
      <c r="F38" s="178"/>
      <c r="G38" s="179"/>
      <c r="H38" s="180"/>
    </row>
    <row r="39" spans="1:8" ht="24.95" customHeight="1" thickBot="1">
      <c r="A39" s="57"/>
      <c r="B39" s="56" t="s">
        <v>61</v>
      </c>
      <c r="C39" s="72" t="str">
        <f>'Eval#1'!L36</f>
        <v>-</v>
      </c>
      <c r="D39" s="72" t="str">
        <f>'Eval#2'!L36</f>
        <v>-</v>
      </c>
      <c r="E39" s="72" t="str">
        <f>'Eval#3'!L36</f>
        <v>-</v>
      </c>
      <c r="F39" s="178"/>
      <c r="G39" s="179"/>
      <c r="H39" s="180"/>
    </row>
    <row r="40" spans="1:8" ht="24.95" customHeight="1" thickBot="1">
      <c r="A40" s="207"/>
      <c r="B40" s="59" t="s">
        <v>62</v>
      </c>
      <c r="C40" s="72" t="str">
        <f>'Eval#1'!L37</f>
        <v>-</v>
      </c>
      <c r="D40" s="72" t="str">
        <f>'Eval#2'!L37</f>
        <v>-</v>
      </c>
      <c r="E40" s="72" t="str">
        <f>'Eval#3'!L37</f>
        <v>-</v>
      </c>
      <c r="F40" s="178"/>
      <c r="G40" s="179"/>
      <c r="H40" s="180"/>
    </row>
    <row r="41" spans="1:8" ht="24.95" customHeight="1" thickBot="1">
      <c r="A41" s="57"/>
      <c r="B41" s="56" t="s">
        <v>63</v>
      </c>
      <c r="C41" s="72" t="str">
        <f>'Eval#1'!L38</f>
        <v>-</v>
      </c>
      <c r="D41" s="72" t="str">
        <f>'Eval#2'!L38</f>
        <v>-</v>
      </c>
      <c r="E41" s="72" t="str">
        <f>'Eval#3'!L38</f>
        <v>-</v>
      </c>
      <c r="F41" s="178"/>
      <c r="G41" s="179"/>
      <c r="H41" s="180"/>
    </row>
    <row r="42" spans="1:8" ht="24.95" customHeight="1" thickBot="1">
      <c r="A42" s="57"/>
      <c r="B42" s="56" t="s">
        <v>64</v>
      </c>
      <c r="C42" s="72" t="str">
        <f>'Eval#1'!L39</f>
        <v>-</v>
      </c>
      <c r="D42" s="72" t="str">
        <f>'Eval#2'!L39</f>
        <v>-</v>
      </c>
      <c r="E42" s="72" t="str">
        <f>'Eval#3'!L39</f>
        <v>-</v>
      </c>
      <c r="F42" s="178"/>
      <c r="G42" s="179"/>
      <c r="H42" s="180"/>
    </row>
    <row r="43" spans="1:8" ht="24.95" customHeight="1" thickBot="1">
      <c r="A43" s="142"/>
      <c r="B43" s="56" t="s">
        <v>65</v>
      </c>
      <c r="C43" s="72" t="str">
        <f>'Eval#1'!L40</f>
        <v>-</v>
      </c>
      <c r="D43" s="72" t="str">
        <f>'Eval#2'!L40</f>
        <v>-</v>
      </c>
      <c r="E43" s="72" t="str">
        <f>'Eval#3'!L40</f>
        <v>-</v>
      </c>
      <c r="F43" s="178"/>
      <c r="G43" s="179"/>
      <c r="H43" s="180"/>
    </row>
    <row r="44" spans="1:8" ht="24.95" customHeight="1" thickBot="1">
      <c r="A44" s="57"/>
      <c r="B44" s="147" t="s">
        <v>144</v>
      </c>
      <c r="C44" s="72" t="str">
        <f>'Eval#1'!L41</f>
        <v>-</v>
      </c>
      <c r="D44" s="72" t="str">
        <f>'Eval#2'!L41</f>
        <v>-</v>
      </c>
      <c r="E44" s="72" t="str">
        <f>'Eval#3'!L41</f>
        <v>-</v>
      </c>
      <c r="F44" s="178"/>
      <c r="G44" s="179"/>
      <c r="H44" s="180"/>
    </row>
    <row r="45" spans="1:8" ht="24.95" customHeight="1" thickBot="1">
      <c r="A45" s="57"/>
      <c r="B45" s="59" t="s">
        <v>66</v>
      </c>
      <c r="C45" s="72" t="str">
        <f>'Eval#1'!L42</f>
        <v>-</v>
      </c>
      <c r="D45" s="72" t="str">
        <f>'Eval#2'!L42</f>
        <v>-</v>
      </c>
      <c r="E45" s="72" t="str">
        <f>'Eval#3'!L42</f>
        <v>-</v>
      </c>
      <c r="F45" s="178"/>
      <c r="G45" s="179"/>
      <c r="H45" s="180"/>
    </row>
    <row r="46" spans="1:8" ht="24.95" customHeight="1" thickBot="1">
      <c r="A46" s="194"/>
      <c r="B46" s="195"/>
      <c r="C46" s="73">
        <f>SUM(C13:C45)</f>
        <v>0</v>
      </c>
      <c r="D46" s="73">
        <f>SUM(D13:D45)</f>
        <v>0</v>
      </c>
      <c r="E46" s="73">
        <f>SUM(E13:E45)</f>
        <v>0</v>
      </c>
      <c r="F46" s="74"/>
      <c r="G46" s="75"/>
      <c r="H46" s="76"/>
    </row>
    <row r="47" spans="1:8" ht="12.75" customHeight="1">
      <c r="A47" s="85" t="s">
        <v>145</v>
      </c>
      <c r="B47" s="48"/>
      <c r="C47" s="20"/>
      <c r="D47" s="20"/>
      <c r="E47" s="20"/>
      <c r="F47" s="86"/>
      <c r="G47" s="86"/>
      <c r="H47" s="86"/>
    </row>
    <row r="48" spans="1:8" ht="12.75" customHeight="1">
      <c r="A48" s="193"/>
      <c r="B48" s="208"/>
      <c r="C48" s="208"/>
      <c r="D48" s="208"/>
      <c r="E48" s="208"/>
      <c r="F48" s="208"/>
      <c r="G48" s="208"/>
      <c r="H48" s="208"/>
    </row>
    <row r="49" spans="1:8" ht="12.75" customHeight="1">
      <c r="A49" s="208"/>
      <c r="B49" s="208"/>
      <c r="C49" s="208"/>
      <c r="D49" s="208"/>
      <c r="E49" s="208"/>
      <c r="F49" s="208"/>
      <c r="G49" s="208"/>
      <c r="H49" s="208"/>
    </row>
    <row r="50" spans="1:8" ht="12.75" customHeight="1">
      <c r="A50" s="208"/>
      <c r="B50" s="208"/>
      <c r="C50" s="208"/>
      <c r="D50" s="208"/>
      <c r="E50" s="208"/>
      <c r="F50" s="208"/>
      <c r="G50" s="208"/>
      <c r="H50" s="208"/>
    </row>
    <row r="51" spans="1:8" ht="12.75" customHeight="1">
      <c r="A51" s="208"/>
      <c r="B51" s="208"/>
      <c r="C51" s="208"/>
      <c r="D51" s="208"/>
      <c r="E51" s="208"/>
      <c r="F51" s="208"/>
      <c r="G51" s="208"/>
      <c r="H51" s="208"/>
    </row>
    <row r="52" spans="1:8" ht="12.75" customHeight="1">
      <c r="A52" s="208"/>
      <c r="B52" s="208"/>
      <c r="C52" s="208"/>
      <c r="D52" s="208"/>
      <c r="E52" s="208"/>
      <c r="F52" s="208"/>
      <c r="G52" s="208"/>
      <c r="H52" s="208"/>
    </row>
    <row r="53" spans="1:8" ht="12.75" customHeight="1">
      <c r="A53" s="208"/>
      <c r="B53" s="208"/>
      <c r="C53" s="208"/>
      <c r="D53" s="208"/>
      <c r="E53" s="208"/>
      <c r="F53" s="208"/>
      <c r="G53" s="208"/>
      <c r="H53" s="208"/>
    </row>
    <row r="54" spans="1:8" ht="12.75" customHeight="1">
      <c r="A54" s="87"/>
      <c r="B54" s="108" t="s">
        <v>146</v>
      </c>
      <c r="C54" s="177" t="str">
        <f>'Eval#1'!AJ46</f>
        <v>-</v>
      </c>
      <c r="D54" s="177"/>
      <c r="E54" s="177"/>
      <c r="F54" s="100" t="s">
        <v>147</v>
      </c>
      <c r="G54" s="101" t="str">
        <f>'Eval#1'!AJ47</f>
        <v>-</v>
      </c>
      <c r="H54" s="101"/>
    </row>
    <row r="55" spans="1:8" ht="12.75" customHeight="1">
      <c r="A55" s="87"/>
      <c r="B55" s="108" t="s">
        <v>148</v>
      </c>
      <c r="C55" s="177" t="str">
        <f>'Eval#2'!AJ64</f>
        <v>-</v>
      </c>
      <c r="D55" s="177"/>
      <c r="E55" s="177"/>
      <c r="F55" s="102" t="s">
        <v>147</v>
      </c>
      <c r="G55" s="101" t="str">
        <f>'Eval#2'!AJ65</f>
        <v>-</v>
      </c>
      <c r="H55" s="101"/>
    </row>
    <row r="56" spans="1:8" ht="12.75" customHeight="1">
      <c r="A56" s="87"/>
      <c r="B56" s="108" t="s">
        <v>149</v>
      </c>
      <c r="C56" s="177" t="str">
        <f>'Eval#3'!AJ64</f>
        <v>-</v>
      </c>
      <c r="D56" s="177"/>
      <c r="E56" s="177"/>
      <c r="F56" s="102" t="s">
        <v>147</v>
      </c>
      <c r="G56" s="101" t="str">
        <f>'Eval#3'!AJ65</f>
        <v>-</v>
      </c>
      <c r="H56" s="101"/>
    </row>
    <row r="57" spans="1:8" ht="12.75" customHeight="1">
      <c r="A57" s="87"/>
      <c r="B57" s="103"/>
      <c r="C57" s="104"/>
      <c r="D57" s="104"/>
      <c r="E57" s="104"/>
      <c r="F57" s="102"/>
      <c r="G57" s="105"/>
      <c r="H57" s="105"/>
    </row>
    <row r="58" spans="1:8" ht="12.75" customHeight="1">
      <c r="A58" s="87"/>
      <c r="B58" s="89"/>
      <c r="C58" s="89"/>
      <c r="D58" s="89"/>
      <c r="E58" s="89"/>
      <c r="F58" s="106" t="s">
        <v>150</v>
      </c>
      <c r="G58" s="107" t="str">
        <f>'Eval#1'!D46</f>
        <v>-</v>
      </c>
      <c r="H58" s="107"/>
    </row>
    <row r="59" spans="1:8" ht="12.75" customHeight="1">
      <c r="A59" s="87"/>
      <c r="B59" s="89"/>
      <c r="C59" s="89"/>
      <c r="D59" s="89"/>
      <c r="E59" s="89"/>
      <c r="F59" s="106" t="s">
        <v>151</v>
      </c>
      <c r="G59" s="107" t="str">
        <f>'Eval#1'!D47</f>
        <v>-</v>
      </c>
      <c r="H59" s="107"/>
    </row>
    <row r="60" spans="1:8" ht="12.75" customHeight="1">
      <c r="A60" s="87"/>
      <c r="B60" s="89"/>
      <c r="C60" s="89"/>
      <c r="D60" s="89"/>
      <c r="E60" s="89"/>
      <c r="F60" s="106" t="s">
        <v>72</v>
      </c>
      <c r="G60" s="107" t="str">
        <f>'Eval#1'!D48</f>
        <v>-</v>
      </c>
      <c r="H60" s="107"/>
    </row>
    <row r="61" spans="1:8" ht="12.75" customHeight="1">
      <c r="B61" s="38"/>
      <c r="C61" s="125"/>
      <c r="D61" s="125"/>
      <c r="E61" s="125"/>
      <c r="F61" s="126"/>
      <c r="G61" s="126"/>
      <c r="H61" s="126"/>
    </row>
    <row r="62" spans="1:8" ht="12.75" customHeight="1">
      <c r="B62" s="127"/>
      <c r="C62" s="128"/>
      <c r="D62" s="128"/>
      <c r="E62" s="128"/>
      <c r="F62" s="129"/>
      <c r="G62" s="129"/>
      <c r="H62" s="129"/>
    </row>
    <row r="63" spans="1:8" ht="12.75" customHeight="1">
      <c r="B63" s="38"/>
      <c r="C63" s="125"/>
      <c r="D63" s="125"/>
      <c r="E63" s="125"/>
      <c r="F63" s="126"/>
      <c r="G63" s="126"/>
      <c r="H63" s="126"/>
    </row>
    <row r="64" spans="1:8" ht="12.75" customHeight="1">
      <c r="B64" s="39"/>
      <c r="C64" s="125"/>
      <c r="D64" s="125"/>
      <c r="E64" s="125"/>
      <c r="F64" s="129"/>
      <c r="G64" s="129"/>
      <c r="H64" s="129"/>
    </row>
    <row r="65" spans="2:15" ht="12.75" customHeight="1">
      <c r="B65" s="39"/>
      <c r="C65" s="125"/>
      <c r="D65" s="125"/>
      <c r="E65" s="125"/>
      <c r="F65" s="129"/>
      <c r="G65" s="129"/>
      <c r="H65" s="129"/>
    </row>
    <row r="66" spans="2:15" ht="12.75" customHeight="1">
      <c r="B66" s="38"/>
      <c r="C66" s="125"/>
      <c r="D66" s="125"/>
      <c r="E66" s="125"/>
      <c r="F66" s="126"/>
      <c r="G66" s="126"/>
      <c r="H66" s="126"/>
    </row>
    <row r="67" spans="2:15" ht="12.75" customHeight="1">
      <c r="B67" s="127"/>
      <c r="C67" s="125"/>
      <c r="D67" s="125"/>
      <c r="E67" s="125"/>
      <c r="F67" s="129"/>
      <c r="G67" s="129"/>
      <c r="H67" s="129"/>
    </row>
    <row r="68" spans="2:15" ht="12.75" customHeight="1">
      <c r="B68" s="19"/>
      <c r="C68" s="20"/>
      <c r="D68" s="20"/>
      <c r="E68" s="20"/>
      <c r="F68" s="130"/>
      <c r="G68" s="130"/>
      <c r="H68" s="130"/>
    </row>
    <row r="69" spans="2:15" ht="12.75" customHeight="1">
      <c r="B69" s="3"/>
      <c r="C69" s="4"/>
      <c r="D69" s="4"/>
      <c r="E69" s="4"/>
      <c r="F69" s="28"/>
      <c r="G69" s="16"/>
      <c r="H69" s="16"/>
    </row>
    <row r="70" spans="2:15" ht="12.75" customHeight="1">
      <c r="B70" s="4"/>
      <c r="C70" s="4"/>
      <c r="F70" s="6"/>
      <c r="G70" s="16"/>
      <c r="H70" s="16"/>
      <c r="M70" s="5"/>
      <c r="N70" s="5"/>
      <c r="O70" s="5"/>
    </row>
    <row r="71" spans="2:15" ht="12.75" customHeight="1">
      <c r="B71" s="4"/>
      <c r="C71" s="4"/>
      <c r="F71" s="6"/>
      <c r="G71" s="16"/>
      <c r="H71" s="16"/>
    </row>
    <row r="72" spans="2:15" ht="12.75" customHeight="1">
      <c r="B72" s="4"/>
      <c r="C72" s="4"/>
      <c r="F72" s="6"/>
      <c r="G72" s="16"/>
      <c r="H72" s="16"/>
    </row>
    <row r="73" spans="2:15" ht="12.75" customHeight="1">
      <c r="B73" s="4"/>
      <c r="C73" s="4"/>
      <c r="D73" s="5"/>
      <c r="E73" s="5"/>
      <c r="F73" s="6"/>
      <c r="G73" s="16"/>
      <c r="H73" s="16"/>
    </row>
    <row r="74" spans="2:15" ht="12.75" customHeight="1">
      <c r="B74" s="4"/>
      <c r="C74" s="4"/>
      <c r="D74" s="5"/>
      <c r="E74" s="5"/>
      <c r="F74" s="6"/>
      <c r="G74" s="4"/>
      <c r="H74" s="4"/>
    </row>
    <row r="75" spans="2:15" ht="12.75" customHeight="1">
      <c r="B75" s="4"/>
      <c r="C75" s="4"/>
      <c r="D75" s="4"/>
      <c r="E75" s="4"/>
      <c r="F75" s="6"/>
      <c r="G75" s="4"/>
      <c r="H75" s="4"/>
    </row>
    <row r="76" spans="2:15" ht="12.75" customHeight="1">
      <c r="B76" s="4"/>
      <c r="C76" s="4"/>
      <c r="D76" s="4"/>
      <c r="E76" s="4"/>
      <c r="F76" s="6"/>
      <c r="G76" s="4"/>
      <c r="H76" s="4"/>
    </row>
    <row r="77" spans="2:15" ht="12.75" customHeight="1"/>
    <row r="78" spans="2:15" ht="12.75" customHeight="1"/>
    <row r="79" spans="2:15" ht="12.75" customHeight="1"/>
    <row r="80" spans="2:15" ht="12.75" customHeight="1"/>
    <row r="81" ht="12.75" customHeight="1"/>
    <row r="82" ht="12.75" customHeight="1"/>
  </sheetData>
  <protectedRanges>
    <protectedRange sqref="B70:C75" name="Range1"/>
    <protectedRange sqref="B17 B35 A44:A45 B37:B43 A34:A39 B45 B20:B21 A41:A42 A13:B16 A18:A20 A22:B33" name="Range1_1"/>
    <protectedRange sqref="B34" name="Range1_1_1"/>
  </protectedRanges>
  <mergeCells count="45">
    <mergeCell ref="A3:H3"/>
    <mergeCell ref="A10:A11"/>
    <mergeCell ref="A6:H7"/>
    <mergeCell ref="F41:H41"/>
    <mergeCell ref="F40:H40"/>
    <mergeCell ref="F38:H38"/>
    <mergeCell ref="F29:H29"/>
    <mergeCell ref="F31:H31"/>
    <mergeCell ref="F16:H16"/>
    <mergeCell ref="F17:H17"/>
    <mergeCell ref="B9:H9"/>
    <mergeCell ref="C10:E10"/>
    <mergeCell ref="F10:H11"/>
    <mergeCell ref="F42:H42"/>
    <mergeCell ref="C55:E55"/>
    <mergeCell ref="C54:E54"/>
    <mergeCell ref="A48:H53"/>
    <mergeCell ref="A46:B46"/>
    <mergeCell ref="F15:H15"/>
    <mergeCell ref="F37:H37"/>
    <mergeCell ref="F39:H39"/>
    <mergeCell ref="F36:H36"/>
    <mergeCell ref="F34:H34"/>
    <mergeCell ref="F25:H25"/>
    <mergeCell ref="F21:H21"/>
    <mergeCell ref="F22:H22"/>
    <mergeCell ref="F23:H23"/>
    <mergeCell ref="F26:H26"/>
    <mergeCell ref="F24:H24"/>
    <mergeCell ref="C56:E56"/>
    <mergeCell ref="F33:H33"/>
    <mergeCell ref="F35:H35"/>
    <mergeCell ref="F32:H32"/>
    <mergeCell ref="B10:B11"/>
    <mergeCell ref="F19:H19"/>
    <mergeCell ref="F20:H20"/>
    <mergeCell ref="F30:H30"/>
    <mergeCell ref="F27:H27"/>
    <mergeCell ref="F28:H28"/>
    <mergeCell ref="F43:H43"/>
    <mergeCell ref="F44:H44"/>
    <mergeCell ref="F45:H45"/>
    <mergeCell ref="F18:H18"/>
    <mergeCell ref="F13:H13"/>
    <mergeCell ref="F14:H14"/>
  </mergeCells>
  <phoneticPr fontId="2" type="noConversion"/>
  <printOptions horizontalCentered="1"/>
  <pageMargins left="0.5" right="0.5" top="0.75" bottom="0.25" header="0.5" footer="0.5"/>
  <pageSetup scale="51" fitToWidth="2" fitToHeight="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T82"/>
  <sheetViews>
    <sheetView showGridLines="0" topLeftCell="A10" zoomScaleNormal="100" zoomScaleSheetLayoutView="100" workbookViewId="0">
      <selection activeCell="B13" sqref="B13"/>
    </sheetView>
  </sheetViews>
  <sheetFormatPr defaultRowHeight="12.75"/>
  <cols>
    <col min="1" max="1" width="21.5703125" style="40" customWidth="1"/>
    <col min="2" max="2" width="35.85546875" customWidth="1"/>
    <col min="3" max="5" width="5.7109375" customWidth="1"/>
    <col min="6" max="6" width="11.7109375" customWidth="1"/>
    <col min="7" max="7" width="8.7109375" customWidth="1"/>
    <col min="8" max="8" width="19.85546875" customWidth="1"/>
    <col min="9" max="9" width="12.7109375" customWidth="1"/>
  </cols>
  <sheetData>
    <row r="1" spans="1:46" ht="12.75" customHeight="1"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</row>
    <row r="2" spans="1:46" ht="12.75" customHeight="1">
      <c r="B2" s="40"/>
      <c r="C2" s="40"/>
      <c r="D2" s="40"/>
      <c r="E2" s="40"/>
      <c r="F2" s="40"/>
      <c r="G2" s="40"/>
      <c r="H2" s="40"/>
      <c r="I2" s="2"/>
      <c r="J2" s="2"/>
      <c r="K2" s="2"/>
      <c r="L2" s="2"/>
      <c r="M2" s="2"/>
      <c r="N2" s="2"/>
      <c r="O2" s="2"/>
      <c r="P2" s="2"/>
      <c r="Q2" s="2"/>
    </row>
    <row r="3" spans="1:46" s="22" customFormat="1" ht="37.5" customHeight="1">
      <c r="A3" s="196" t="s">
        <v>137</v>
      </c>
      <c r="B3" s="197"/>
      <c r="C3" s="197"/>
      <c r="D3" s="197"/>
      <c r="E3" s="197"/>
      <c r="F3" s="197"/>
      <c r="G3" s="197"/>
      <c r="H3" s="197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s="23" customFormat="1" ht="15" customHeight="1">
      <c r="A4" s="42"/>
      <c r="B4" s="42"/>
      <c r="C4" s="42"/>
      <c r="D4" s="42"/>
      <c r="E4" s="42"/>
      <c r="F4" s="42"/>
      <c r="G4" s="42"/>
      <c r="H4" s="42"/>
    </row>
    <row r="5" spans="1:46" s="23" customFormat="1" ht="4.5" customHeight="1">
      <c r="A5" s="46"/>
      <c r="B5" s="45"/>
      <c r="C5" s="45"/>
      <c r="D5" s="45"/>
      <c r="E5" s="45"/>
      <c r="F5" s="45"/>
      <c r="G5" s="45"/>
      <c r="H5" s="45"/>
    </row>
    <row r="6" spans="1:46" ht="15" customHeight="1">
      <c r="A6" s="200" t="str">
        <f>'Eval#1'!N6</f>
        <v>Name 5</v>
      </c>
      <c r="B6" s="200"/>
      <c r="C6" s="200"/>
      <c r="D6" s="200"/>
      <c r="E6" s="200"/>
      <c r="F6" s="200"/>
      <c r="G6" s="200"/>
      <c r="H6" s="200"/>
      <c r="I6" s="1"/>
      <c r="J6" s="1"/>
      <c r="K6" s="1"/>
      <c r="L6" s="1"/>
      <c r="M6" s="1"/>
      <c r="N6" s="1"/>
      <c r="O6" s="1"/>
      <c r="P6" s="1"/>
      <c r="Q6" s="1"/>
    </row>
    <row r="7" spans="1:46" ht="15" customHeight="1">
      <c r="A7" s="200"/>
      <c r="B7" s="200"/>
      <c r="C7" s="200"/>
      <c r="D7" s="200"/>
      <c r="E7" s="200"/>
      <c r="F7" s="200"/>
      <c r="G7" s="200"/>
      <c r="H7" s="200"/>
      <c r="I7" s="1"/>
      <c r="J7" s="1"/>
      <c r="K7" s="1"/>
      <c r="L7" s="1"/>
      <c r="M7" s="1"/>
      <c r="N7" s="1"/>
      <c r="O7" s="1"/>
      <c r="P7" s="1"/>
      <c r="Q7" s="1"/>
    </row>
    <row r="8" spans="1:46" ht="15" customHeight="1" thickBot="1">
      <c r="B8" s="24"/>
      <c r="C8" s="24"/>
      <c r="D8" s="24"/>
      <c r="E8" s="24"/>
      <c r="F8" s="24"/>
      <c r="G8" s="24"/>
      <c r="H8" s="24"/>
      <c r="I8" s="1"/>
      <c r="J8" s="1"/>
      <c r="K8" s="1"/>
      <c r="L8" s="1"/>
      <c r="M8" s="1"/>
      <c r="N8" s="1"/>
      <c r="O8" s="1"/>
      <c r="P8" s="1"/>
      <c r="Q8" s="1"/>
    </row>
    <row r="9" spans="1:46" ht="12.75" customHeight="1" thickBot="1">
      <c r="A9" s="47"/>
      <c r="B9" s="183"/>
      <c r="C9" s="184"/>
      <c r="D9" s="184"/>
      <c r="E9" s="184"/>
      <c r="F9" s="184"/>
      <c r="G9" s="184"/>
      <c r="H9" s="185"/>
      <c r="I9" s="1"/>
      <c r="J9" s="1"/>
      <c r="K9" s="1"/>
      <c r="L9" s="1"/>
      <c r="M9" s="1"/>
      <c r="N9" s="1"/>
      <c r="O9" s="1"/>
      <c r="P9" s="1"/>
      <c r="Q9" s="1"/>
    </row>
    <row r="10" spans="1:46" ht="12.75" customHeight="1">
      <c r="A10" s="198" t="s">
        <v>152</v>
      </c>
      <c r="B10" s="181" t="s">
        <v>26</v>
      </c>
      <c r="C10" s="186" t="s">
        <v>138</v>
      </c>
      <c r="D10" s="187"/>
      <c r="E10" s="188"/>
      <c r="F10" s="189" t="s">
        <v>139</v>
      </c>
      <c r="G10" s="189"/>
      <c r="H10" s="190"/>
    </row>
    <row r="11" spans="1:46" ht="12.75" customHeight="1" thickBot="1">
      <c r="A11" s="199"/>
      <c r="B11" s="205"/>
      <c r="C11" s="77">
        <v>1</v>
      </c>
      <c r="D11" s="78">
        <v>2</v>
      </c>
      <c r="E11" s="79">
        <v>3</v>
      </c>
      <c r="F11" s="191"/>
      <c r="G11" s="191"/>
      <c r="H11" s="192"/>
    </row>
    <row r="12" spans="1:46" ht="12.75" customHeight="1" thickBot="1">
      <c r="B12" s="36"/>
      <c r="C12" s="36"/>
      <c r="D12" s="36"/>
      <c r="E12" s="36"/>
      <c r="F12" s="37"/>
      <c r="G12" s="37"/>
      <c r="H12" s="37"/>
    </row>
    <row r="13" spans="1:46" ht="24.95" customHeight="1" thickBot="1">
      <c r="A13" s="133" t="s">
        <v>27</v>
      </c>
      <c r="B13" s="148" t="s">
        <v>28</v>
      </c>
      <c r="C13" s="72" t="str">
        <f>'Eval#1'!N10</f>
        <v>-</v>
      </c>
      <c r="D13" s="72" t="str">
        <f>'Eval#2'!N10</f>
        <v>-</v>
      </c>
      <c r="E13" s="72" t="str">
        <f>'Eval#3'!N10</f>
        <v>-</v>
      </c>
      <c r="F13" s="178"/>
      <c r="G13" s="179"/>
      <c r="H13" s="180"/>
    </row>
    <row r="14" spans="1:46" ht="24.95" customHeight="1" thickBot="1">
      <c r="A14" s="50"/>
      <c r="B14" s="51" t="s">
        <v>31</v>
      </c>
      <c r="C14" s="72" t="str">
        <f>'Eval#1'!N11</f>
        <v>-</v>
      </c>
      <c r="D14" s="72" t="str">
        <f>'Eval#2'!N11</f>
        <v>-</v>
      </c>
      <c r="E14" s="72" t="str">
        <f>'Eval#3'!N11</f>
        <v>-</v>
      </c>
      <c r="F14" s="178"/>
      <c r="G14" s="179"/>
      <c r="H14" s="180"/>
    </row>
    <row r="15" spans="1:46" ht="24.95" customHeight="1" thickBot="1">
      <c r="A15" s="54"/>
      <c r="B15" s="141" t="s">
        <v>32</v>
      </c>
      <c r="C15" s="72" t="str">
        <f>'Eval#1'!N12</f>
        <v>-</v>
      </c>
      <c r="D15" s="72" t="str">
        <f>'Eval#2'!N12</f>
        <v>-</v>
      </c>
      <c r="E15" s="72" t="str">
        <f>'Eval#3'!N12</f>
        <v>-</v>
      </c>
      <c r="F15" s="178"/>
      <c r="G15" s="179"/>
      <c r="H15" s="180"/>
    </row>
    <row r="16" spans="1:46" ht="24.95" customHeight="1" thickBot="1">
      <c r="A16" s="50" t="s">
        <v>33</v>
      </c>
      <c r="B16" s="56" t="s">
        <v>34</v>
      </c>
      <c r="C16" s="72" t="str">
        <f>'Eval#1'!N13</f>
        <v>-</v>
      </c>
      <c r="D16" s="72" t="str">
        <f>'Eval#2'!N13</f>
        <v>-</v>
      </c>
      <c r="E16" s="72" t="str">
        <f>'Eval#3'!N13</f>
        <v>-</v>
      </c>
      <c r="F16" s="178"/>
      <c r="G16" s="179"/>
      <c r="H16" s="180"/>
    </row>
    <row r="17" spans="1:8" ht="24.95" customHeight="1" thickBot="1">
      <c r="A17" s="48"/>
      <c r="B17" s="56" t="s">
        <v>35</v>
      </c>
      <c r="C17" s="72" t="str">
        <f>'Eval#1'!N14</f>
        <v>-</v>
      </c>
      <c r="D17" s="72" t="str">
        <f>'Eval#2'!N14</f>
        <v>-</v>
      </c>
      <c r="E17" s="72" t="str">
        <f>'Eval#3'!N14</f>
        <v>-</v>
      </c>
      <c r="F17" s="178"/>
      <c r="G17" s="179"/>
      <c r="H17" s="180"/>
    </row>
    <row r="18" spans="1:8" ht="24.95" customHeight="1" thickBot="1">
      <c r="A18" s="54"/>
      <c r="B18" s="146" t="s">
        <v>36</v>
      </c>
      <c r="C18" s="72" t="str">
        <f>'Eval#1'!N15</f>
        <v>-</v>
      </c>
      <c r="D18" s="72" t="str">
        <f>'Eval#2'!N15</f>
        <v>-</v>
      </c>
      <c r="E18" s="72" t="str">
        <f>'Eval#3'!N15</f>
        <v>-</v>
      </c>
      <c r="F18" s="178"/>
      <c r="G18" s="179"/>
      <c r="H18" s="180"/>
    </row>
    <row r="19" spans="1:8" ht="24.95" customHeight="1" thickBot="1">
      <c r="A19" s="50" t="s">
        <v>37</v>
      </c>
      <c r="B19" s="53" t="s">
        <v>38</v>
      </c>
      <c r="C19" s="72" t="str">
        <f>'Eval#1'!N16</f>
        <v>-</v>
      </c>
      <c r="D19" s="72" t="str">
        <f>'Eval#2'!N16</f>
        <v>-</v>
      </c>
      <c r="E19" s="72" t="str">
        <f>'Eval#3'!N16</f>
        <v>-</v>
      </c>
      <c r="F19" s="178"/>
      <c r="G19" s="179"/>
      <c r="H19" s="180"/>
    </row>
    <row r="20" spans="1:8" ht="24.95" customHeight="1" thickBot="1">
      <c r="A20" s="50"/>
      <c r="B20" s="56" t="s">
        <v>39</v>
      </c>
      <c r="C20" s="72" t="str">
        <f>'Eval#1'!N17</f>
        <v>-</v>
      </c>
      <c r="D20" s="72" t="str">
        <f>'Eval#2'!N17</f>
        <v>-</v>
      </c>
      <c r="E20" s="72" t="str">
        <f>'Eval#3'!N17</f>
        <v>-</v>
      </c>
      <c r="F20" s="178"/>
      <c r="G20" s="179"/>
      <c r="H20" s="180"/>
    </row>
    <row r="21" spans="1:8" ht="24.95" customHeight="1" thickBot="1">
      <c r="A21" s="48"/>
      <c r="B21" s="59" t="s">
        <v>40</v>
      </c>
      <c r="C21" s="72" t="str">
        <f>'Eval#1'!N18</f>
        <v>-</v>
      </c>
      <c r="D21" s="72" t="str">
        <f>'Eval#2'!N18</f>
        <v>-</v>
      </c>
      <c r="E21" s="72" t="str">
        <f>'Eval#3'!N18</f>
        <v>-</v>
      </c>
      <c r="F21" s="178"/>
      <c r="G21" s="179"/>
      <c r="H21" s="180"/>
    </row>
    <row r="22" spans="1:8" ht="24.95" customHeight="1" thickBot="1">
      <c r="A22" s="50"/>
      <c r="B22" s="56" t="s">
        <v>41</v>
      </c>
      <c r="C22" s="72" t="str">
        <f>'Eval#1'!N19</f>
        <v>-</v>
      </c>
      <c r="D22" s="72" t="str">
        <f>'Eval#2'!N19</f>
        <v>-</v>
      </c>
      <c r="E22" s="72" t="str">
        <f>'Eval#3'!N19</f>
        <v>-</v>
      </c>
      <c r="F22" s="178"/>
      <c r="G22" s="179"/>
      <c r="H22" s="180"/>
    </row>
    <row r="23" spans="1:8" ht="24.95" customHeight="1" thickBot="1">
      <c r="A23" s="54"/>
      <c r="B23" s="61" t="s">
        <v>42</v>
      </c>
      <c r="C23" s="72" t="str">
        <f>'Eval#1'!N20</f>
        <v>-</v>
      </c>
      <c r="D23" s="72" t="str">
        <f>'Eval#2'!N20</f>
        <v>-</v>
      </c>
      <c r="E23" s="72" t="str">
        <f>'Eval#3'!N20</f>
        <v>-</v>
      </c>
      <c r="F23" s="178"/>
      <c r="G23" s="179"/>
      <c r="H23" s="180"/>
    </row>
    <row r="24" spans="1:8" ht="24.95" customHeight="1" thickBot="1">
      <c r="A24" s="132" t="s">
        <v>43</v>
      </c>
      <c r="B24" s="59" t="s">
        <v>44</v>
      </c>
      <c r="C24" s="72" t="str">
        <f>'Eval#1'!N21</f>
        <v>-</v>
      </c>
      <c r="D24" s="72" t="str">
        <f>'Eval#2'!N21</f>
        <v>-</v>
      </c>
      <c r="E24" s="72" t="str">
        <f>'Eval#3'!N21</f>
        <v>-</v>
      </c>
      <c r="F24" s="178"/>
      <c r="G24" s="179"/>
      <c r="H24" s="180"/>
    </row>
    <row r="25" spans="1:8" ht="24.95" customHeight="1" thickBot="1">
      <c r="A25" s="50"/>
      <c r="B25" s="59" t="s">
        <v>45</v>
      </c>
      <c r="C25" s="72" t="str">
        <f>'Eval#1'!N22</f>
        <v>-</v>
      </c>
      <c r="D25" s="72" t="str">
        <f>'Eval#2'!N22</f>
        <v>-</v>
      </c>
      <c r="E25" s="72" t="str">
        <f>'Eval#3'!N22</f>
        <v>-</v>
      </c>
      <c r="F25" s="178"/>
      <c r="G25" s="179"/>
      <c r="H25" s="180"/>
    </row>
    <row r="26" spans="1:8" ht="24.95" customHeight="1" thickBot="1">
      <c r="A26" s="50"/>
      <c r="B26" s="59" t="s">
        <v>46</v>
      </c>
      <c r="C26" s="72" t="str">
        <f>'Eval#1'!N23</f>
        <v>-</v>
      </c>
      <c r="D26" s="72" t="str">
        <f>'Eval#2'!N23</f>
        <v>-</v>
      </c>
      <c r="E26" s="72" t="str">
        <f>'Eval#3'!N23</f>
        <v>-</v>
      </c>
      <c r="F26" s="178"/>
      <c r="G26" s="179"/>
      <c r="H26" s="180"/>
    </row>
    <row r="27" spans="1:8" ht="24.95" customHeight="1" thickBot="1">
      <c r="A27" s="131"/>
      <c r="B27" s="139" t="s">
        <v>47</v>
      </c>
      <c r="C27" s="72" t="str">
        <f>'Eval#1'!N24</f>
        <v>-</v>
      </c>
      <c r="D27" s="72" t="str">
        <f>'Eval#2'!N24</f>
        <v>-</v>
      </c>
      <c r="E27" s="72" t="str">
        <f>'Eval#3'!N24</f>
        <v>-</v>
      </c>
      <c r="F27" s="178"/>
      <c r="G27" s="179"/>
      <c r="H27" s="180"/>
    </row>
    <row r="28" spans="1:8" ht="24.95" customHeight="1" thickBot="1">
      <c r="A28" s="50"/>
      <c r="B28" s="56" t="s">
        <v>48</v>
      </c>
      <c r="C28" s="72" t="str">
        <f>'Eval#1'!N25</f>
        <v>-</v>
      </c>
      <c r="D28" s="72" t="str">
        <f>'Eval#2'!N25</f>
        <v>-</v>
      </c>
      <c r="E28" s="72" t="str">
        <f>'Eval#3'!N25</f>
        <v>-</v>
      </c>
      <c r="F28" s="178"/>
      <c r="G28" s="179"/>
      <c r="H28" s="180"/>
    </row>
    <row r="29" spans="1:8" ht="24.95" customHeight="1" thickBot="1">
      <c r="A29" s="54"/>
      <c r="B29" s="61" t="s">
        <v>49</v>
      </c>
      <c r="C29" s="72" t="str">
        <f>'Eval#1'!N26</f>
        <v>-</v>
      </c>
      <c r="D29" s="72" t="str">
        <f>'Eval#2'!N26</f>
        <v>-</v>
      </c>
      <c r="E29" s="72" t="str">
        <f>'Eval#3'!N26</f>
        <v>-</v>
      </c>
      <c r="F29" s="178"/>
      <c r="G29" s="179"/>
      <c r="H29" s="180"/>
    </row>
    <row r="30" spans="1:8" ht="24.95" customHeight="1" thickBot="1">
      <c r="A30" s="132" t="s">
        <v>50</v>
      </c>
      <c r="B30" s="51" t="s">
        <v>51</v>
      </c>
      <c r="C30" s="72" t="str">
        <f>'Eval#1'!N27</f>
        <v>-</v>
      </c>
      <c r="D30" s="72" t="str">
        <f>'Eval#2'!N27</f>
        <v>-</v>
      </c>
      <c r="E30" s="72" t="str">
        <f>'Eval#3'!N27</f>
        <v>-</v>
      </c>
      <c r="F30" s="178"/>
      <c r="G30" s="179"/>
      <c r="H30" s="180"/>
    </row>
    <row r="31" spans="1:8" ht="24.95" customHeight="1" thickBot="1">
      <c r="A31" s="50"/>
      <c r="B31" s="51" t="s">
        <v>52</v>
      </c>
      <c r="C31" s="72" t="str">
        <f>'Eval#1'!N28</f>
        <v>-</v>
      </c>
      <c r="D31" s="72" t="str">
        <f>'Eval#2'!N28</f>
        <v>-</v>
      </c>
      <c r="E31" s="72" t="str">
        <f>'Eval#3'!N28</f>
        <v>-</v>
      </c>
      <c r="F31" s="178"/>
      <c r="G31" s="179"/>
      <c r="H31" s="180"/>
    </row>
    <row r="32" spans="1:8" ht="24.95" customHeight="1" thickBot="1">
      <c r="A32" s="50"/>
      <c r="B32" s="56" t="s">
        <v>53</v>
      </c>
      <c r="C32" s="72" t="str">
        <f>'Eval#1'!N29</f>
        <v>-</v>
      </c>
      <c r="D32" s="72" t="str">
        <f>'Eval#2'!N29</f>
        <v>-</v>
      </c>
      <c r="E32" s="72" t="str">
        <f>'Eval#3'!N29</f>
        <v>-</v>
      </c>
      <c r="F32" s="178"/>
      <c r="G32" s="179"/>
      <c r="H32" s="180"/>
    </row>
    <row r="33" spans="1:8" ht="24.95" customHeight="1" thickBot="1">
      <c r="A33" s="50"/>
      <c r="B33" s="56" t="s">
        <v>54</v>
      </c>
      <c r="C33" s="72" t="str">
        <f>'Eval#1'!N30</f>
        <v>-</v>
      </c>
      <c r="D33" s="72" t="str">
        <f>'Eval#2'!N30</f>
        <v>-</v>
      </c>
      <c r="E33" s="72" t="str">
        <f>'Eval#3'!N30</f>
        <v>-</v>
      </c>
      <c r="F33" s="178"/>
      <c r="G33" s="179"/>
      <c r="H33" s="180"/>
    </row>
    <row r="34" spans="1:8" ht="24.95" customHeight="1" thickBot="1">
      <c r="A34" s="50"/>
      <c r="B34" s="56" t="s">
        <v>55</v>
      </c>
      <c r="C34" s="72" t="str">
        <f>'Eval#1'!N31</f>
        <v>-</v>
      </c>
      <c r="D34" s="72" t="str">
        <f>'Eval#2'!N31</f>
        <v>-</v>
      </c>
      <c r="E34" s="72" t="str">
        <f>'Eval#3'!N31</f>
        <v>-</v>
      </c>
      <c r="F34" s="178"/>
      <c r="G34" s="179"/>
      <c r="H34" s="180"/>
    </row>
    <row r="35" spans="1:8" ht="24.95" customHeight="1" thickBot="1">
      <c r="A35" s="50"/>
      <c r="B35" s="56" t="s">
        <v>56</v>
      </c>
      <c r="C35" s="72" t="str">
        <f>'Eval#1'!N32</f>
        <v>-</v>
      </c>
      <c r="D35" s="72" t="str">
        <f>'Eval#2'!N32</f>
        <v>-</v>
      </c>
      <c r="E35" s="72" t="str">
        <f>'Eval#3'!N32</f>
        <v>-</v>
      </c>
      <c r="F35" s="178"/>
      <c r="G35" s="179"/>
      <c r="H35" s="180"/>
    </row>
    <row r="36" spans="1:8" ht="24.95" customHeight="1" thickBot="1">
      <c r="A36" s="50"/>
      <c r="B36" s="147" t="s">
        <v>144</v>
      </c>
      <c r="C36" s="72" t="str">
        <f>'Eval#1'!N33</f>
        <v>-</v>
      </c>
      <c r="D36" s="72" t="str">
        <f>'Eval#2'!N33</f>
        <v>-</v>
      </c>
      <c r="E36" s="72" t="str">
        <f>'Eval#3'!N33</f>
        <v>-</v>
      </c>
      <c r="F36" s="178"/>
      <c r="G36" s="179"/>
      <c r="H36" s="180"/>
    </row>
    <row r="37" spans="1:8" ht="24.95" customHeight="1" thickBot="1">
      <c r="A37" s="50"/>
      <c r="B37" s="51" t="s">
        <v>58</v>
      </c>
      <c r="C37" s="72" t="str">
        <f>'Eval#1'!N34</f>
        <v>-</v>
      </c>
      <c r="D37" s="72" t="str">
        <f>'Eval#2'!N34</f>
        <v>-</v>
      </c>
      <c r="E37" s="72" t="str">
        <f>'Eval#3'!N34</f>
        <v>-</v>
      </c>
      <c r="F37" s="178"/>
      <c r="G37" s="179"/>
      <c r="H37" s="180"/>
    </row>
    <row r="38" spans="1:8" ht="24.95" customHeight="1" thickBot="1">
      <c r="A38" s="140" t="s">
        <v>59</v>
      </c>
      <c r="B38" s="55" t="s">
        <v>60</v>
      </c>
      <c r="C38" s="72" t="str">
        <f>'Eval#1'!N35</f>
        <v>-</v>
      </c>
      <c r="D38" s="72" t="str">
        <f>'Eval#2'!N35</f>
        <v>-</v>
      </c>
      <c r="E38" s="72" t="str">
        <f>'Eval#3'!N35</f>
        <v>-</v>
      </c>
      <c r="F38" s="178"/>
      <c r="G38" s="179"/>
      <c r="H38" s="180"/>
    </row>
    <row r="39" spans="1:8" ht="24.95" customHeight="1" thickBot="1">
      <c r="A39" s="57"/>
      <c r="B39" s="56" t="s">
        <v>61</v>
      </c>
      <c r="C39" s="72" t="str">
        <f>'Eval#1'!N36</f>
        <v>-</v>
      </c>
      <c r="D39" s="72" t="str">
        <f>'Eval#2'!N36</f>
        <v>-</v>
      </c>
      <c r="E39" s="72" t="str">
        <f>'Eval#3'!N36</f>
        <v>-</v>
      </c>
      <c r="F39" s="178"/>
      <c r="G39" s="179"/>
      <c r="H39" s="180"/>
    </row>
    <row r="40" spans="1:8" ht="24.95" customHeight="1" thickBot="1">
      <c r="A40" s="207"/>
      <c r="B40" s="59" t="s">
        <v>62</v>
      </c>
      <c r="C40" s="72" t="str">
        <f>'Eval#1'!N37</f>
        <v>-</v>
      </c>
      <c r="D40" s="72" t="str">
        <f>'Eval#2'!N37</f>
        <v>-</v>
      </c>
      <c r="E40" s="72" t="str">
        <f>'Eval#3'!N37</f>
        <v>-</v>
      </c>
      <c r="F40" s="178"/>
      <c r="G40" s="179"/>
      <c r="H40" s="180"/>
    </row>
    <row r="41" spans="1:8" ht="24.95" customHeight="1" thickBot="1">
      <c r="A41" s="57"/>
      <c r="B41" s="56" t="s">
        <v>63</v>
      </c>
      <c r="C41" s="72" t="str">
        <f>'Eval#1'!N38</f>
        <v>-</v>
      </c>
      <c r="D41" s="72" t="str">
        <f>'Eval#2'!N38</f>
        <v>-</v>
      </c>
      <c r="E41" s="72" t="str">
        <f>'Eval#3'!N38</f>
        <v>-</v>
      </c>
      <c r="F41" s="178"/>
      <c r="G41" s="179"/>
      <c r="H41" s="180"/>
    </row>
    <row r="42" spans="1:8" ht="24.95" customHeight="1" thickBot="1">
      <c r="A42" s="57"/>
      <c r="B42" s="56" t="s">
        <v>64</v>
      </c>
      <c r="C42" s="72" t="str">
        <f>'Eval#1'!N39</f>
        <v>-</v>
      </c>
      <c r="D42" s="72" t="str">
        <f>'Eval#2'!N39</f>
        <v>-</v>
      </c>
      <c r="E42" s="72" t="str">
        <f>'Eval#3'!N39</f>
        <v>-</v>
      </c>
      <c r="F42" s="178"/>
      <c r="G42" s="179"/>
      <c r="H42" s="180"/>
    </row>
    <row r="43" spans="1:8" ht="24.95" customHeight="1" thickBot="1">
      <c r="A43" s="142"/>
      <c r="B43" s="56" t="s">
        <v>65</v>
      </c>
      <c r="C43" s="72" t="str">
        <f>'Eval#1'!N40</f>
        <v>-</v>
      </c>
      <c r="D43" s="72" t="str">
        <f>'Eval#2'!N40</f>
        <v>-</v>
      </c>
      <c r="E43" s="72" t="str">
        <f>'Eval#3'!N40</f>
        <v>-</v>
      </c>
      <c r="F43" s="178"/>
      <c r="G43" s="179"/>
      <c r="H43" s="180"/>
    </row>
    <row r="44" spans="1:8" ht="24.95" customHeight="1" thickBot="1">
      <c r="A44" s="57"/>
      <c r="B44" s="147" t="s">
        <v>144</v>
      </c>
      <c r="C44" s="72" t="str">
        <f>'Eval#1'!N41</f>
        <v>-</v>
      </c>
      <c r="D44" s="72" t="str">
        <f>'Eval#2'!N41</f>
        <v>-</v>
      </c>
      <c r="E44" s="72" t="str">
        <f>'Eval#3'!N41</f>
        <v>-</v>
      </c>
      <c r="F44" s="178"/>
      <c r="G44" s="179"/>
      <c r="H44" s="180"/>
    </row>
    <row r="45" spans="1:8" ht="24.95" customHeight="1" thickBot="1">
      <c r="A45" s="57"/>
      <c r="B45" s="59" t="s">
        <v>66</v>
      </c>
      <c r="C45" s="72" t="str">
        <f>'Eval#1'!N42</f>
        <v>-</v>
      </c>
      <c r="D45" s="72" t="str">
        <f>'Eval#2'!N42</f>
        <v>-</v>
      </c>
      <c r="E45" s="72" t="str">
        <f>'Eval#3'!N42</f>
        <v>-</v>
      </c>
      <c r="F45" s="178"/>
      <c r="G45" s="179"/>
      <c r="H45" s="180"/>
    </row>
    <row r="46" spans="1:8" ht="24.95" customHeight="1" thickBot="1">
      <c r="A46" s="194"/>
      <c r="B46" s="195"/>
      <c r="C46" s="73">
        <f>SUM(C13:C45)</f>
        <v>0</v>
      </c>
      <c r="D46" s="73">
        <f>SUM(D13:D45)</f>
        <v>0</v>
      </c>
      <c r="E46" s="73">
        <f>SUM(E13:E45)</f>
        <v>0</v>
      </c>
      <c r="F46" s="74"/>
      <c r="G46" s="75"/>
      <c r="H46" s="76"/>
    </row>
    <row r="47" spans="1:8" ht="12.75" customHeight="1">
      <c r="A47" s="85" t="s">
        <v>145</v>
      </c>
      <c r="B47" s="48"/>
      <c r="C47" s="20"/>
      <c r="D47" s="20"/>
      <c r="E47" s="20"/>
      <c r="F47" s="86"/>
      <c r="G47" s="86"/>
      <c r="H47" s="86"/>
    </row>
    <row r="48" spans="1:8" ht="12.75" customHeight="1">
      <c r="A48" s="193"/>
      <c r="B48" s="208"/>
      <c r="C48" s="208"/>
      <c r="D48" s="208"/>
      <c r="E48" s="208"/>
      <c r="F48" s="208"/>
      <c r="G48" s="208"/>
      <c r="H48" s="208"/>
    </row>
    <row r="49" spans="1:8" ht="12.75" customHeight="1">
      <c r="A49" s="208"/>
      <c r="B49" s="208"/>
      <c r="C49" s="208"/>
      <c r="D49" s="208"/>
      <c r="E49" s="208"/>
      <c r="F49" s="208"/>
      <c r="G49" s="208"/>
      <c r="H49" s="208"/>
    </row>
    <row r="50" spans="1:8" ht="12.75" customHeight="1">
      <c r="A50" s="208"/>
      <c r="B50" s="208"/>
      <c r="C50" s="208"/>
      <c r="D50" s="208"/>
      <c r="E50" s="208"/>
      <c r="F50" s="208"/>
      <c r="G50" s="208"/>
      <c r="H50" s="208"/>
    </row>
    <row r="51" spans="1:8" ht="12.75" customHeight="1">
      <c r="A51" s="208"/>
      <c r="B51" s="208"/>
      <c r="C51" s="208"/>
      <c r="D51" s="208"/>
      <c r="E51" s="208"/>
      <c r="F51" s="208"/>
      <c r="G51" s="208"/>
      <c r="H51" s="208"/>
    </row>
    <row r="52" spans="1:8" ht="12.75" customHeight="1">
      <c r="A52" s="208"/>
      <c r="B52" s="208"/>
      <c r="C52" s="208"/>
      <c r="D52" s="208"/>
      <c r="E52" s="208"/>
      <c r="F52" s="208"/>
      <c r="G52" s="208"/>
      <c r="H52" s="208"/>
    </row>
    <row r="53" spans="1:8" ht="12.75" customHeight="1">
      <c r="A53" s="208"/>
      <c r="B53" s="208"/>
      <c r="C53" s="208"/>
      <c r="D53" s="208"/>
      <c r="E53" s="208"/>
      <c r="F53" s="208"/>
      <c r="G53" s="208"/>
      <c r="H53" s="208"/>
    </row>
    <row r="54" spans="1:8" ht="12.75" customHeight="1">
      <c r="A54" s="87"/>
      <c r="B54" s="108" t="s">
        <v>146</v>
      </c>
      <c r="C54" s="177" t="str">
        <f>'Eval#1'!AJ46</f>
        <v>-</v>
      </c>
      <c r="D54" s="177"/>
      <c r="E54" s="177"/>
      <c r="F54" s="100" t="s">
        <v>147</v>
      </c>
      <c r="G54" s="101" t="str">
        <f>'Eval#1'!AJ47</f>
        <v>-</v>
      </c>
      <c r="H54" s="101"/>
    </row>
    <row r="55" spans="1:8" ht="12.75" customHeight="1">
      <c r="A55" s="87"/>
      <c r="B55" s="108" t="s">
        <v>148</v>
      </c>
      <c r="C55" s="177" t="str">
        <f>'Eval#2'!AJ64</f>
        <v>-</v>
      </c>
      <c r="D55" s="177"/>
      <c r="E55" s="177"/>
      <c r="F55" s="102" t="s">
        <v>147</v>
      </c>
      <c r="G55" s="101" t="str">
        <f>'Eval#2'!AJ65</f>
        <v>-</v>
      </c>
      <c r="H55" s="101"/>
    </row>
    <row r="56" spans="1:8" ht="12.75" customHeight="1">
      <c r="A56" s="87"/>
      <c r="B56" s="108" t="s">
        <v>149</v>
      </c>
      <c r="C56" s="177" t="str">
        <f>'Eval#3'!AJ64</f>
        <v>-</v>
      </c>
      <c r="D56" s="177"/>
      <c r="E56" s="177"/>
      <c r="F56" s="102" t="s">
        <v>147</v>
      </c>
      <c r="G56" s="101" t="str">
        <f>'Eval#3'!AJ65</f>
        <v>-</v>
      </c>
      <c r="H56" s="101"/>
    </row>
    <row r="57" spans="1:8" ht="12.75" customHeight="1">
      <c r="A57" s="87"/>
      <c r="B57" s="103"/>
      <c r="C57" s="104"/>
      <c r="D57" s="104"/>
      <c r="E57" s="104"/>
      <c r="F57" s="102"/>
      <c r="G57" s="105"/>
      <c r="H57" s="105"/>
    </row>
    <row r="58" spans="1:8" ht="12.75" customHeight="1">
      <c r="A58" s="87"/>
      <c r="B58" s="89"/>
      <c r="C58" s="89"/>
      <c r="D58" s="89"/>
      <c r="E58" s="89"/>
      <c r="F58" s="106" t="s">
        <v>150</v>
      </c>
      <c r="G58" s="107" t="str">
        <f>'Eval#1'!D46</f>
        <v>-</v>
      </c>
      <c r="H58" s="107"/>
    </row>
    <row r="59" spans="1:8" ht="12.75" customHeight="1">
      <c r="A59" s="87"/>
      <c r="B59" s="89"/>
      <c r="C59" s="89"/>
      <c r="D59" s="89"/>
      <c r="E59" s="89"/>
      <c r="F59" s="106" t="s">
        <v>151</v>
      </c>
      <c r="G59" s="107" t="str">
        <f>'Eval#1'!D47</f>
        <v>-</v>
      </c>
      <c r="H59" s="107"/>
    </row>
    <row r="60" spans="1:8" ht="12.75" customHeight="1">
      <c r="A60" s="87"/>
      <c r="B60" s="89"/>
      <c r="C60" s="89"/>
      <c r="D60" s="89"/>
      <c r="E60" s="89"/>
      <c r="F60" s="106" t="s">
        <v>72</v>
      </c>
      <c r="G60" s="107" t="str">
        <f>'Eval#1'!D48</f>
        <v>-</v>
      </c>
      <c r="H60" s="107"/>
    </row>
    <row r="61" spans="1:8" ht="12.75" customHeight="1">
      <c r="B61" s="38"/>
      <c r="C61" s="125"/>
      <c r="D61" s="125"/>
      <c r="E61" s="125"/>
      <c r="F61" s="126"/>
      <c r="G61" s="126"/>
      <c r="H61" s="126"/>
    </row>
    <row r="62" spans="1:8" ht="12.75" customHeight="1">
      <c r="B62" s="127"/>
      <c r="C62" s="128"/>
      <c r="D62" s="128"/>
      <c r="E62" s="128"/>
      <c r="F62" s="129"/>
      <c r="G62" s="129"/>
      <c r="H62" s="129"/>
    </row>
    <row r="63" spans="1:8" ht="12.75" customHeight="1">
      <c r="B63" s="38"/>
      <c r="C63" s="125"/>
      <c r="D63" s="125"/>
      <c r="E63" s="125"/>
      <c r="F63" s="126"/>
      <c r="G63" s="126"/>
      <c r="H63" s="126"/>
    </row>
    <row r="64" spans="1:8" ht="12.75" customHeight="1">
      <c r="B64" s="39"/>
      <c r="C64" s="125"/>
      <c r="D64" s="125"/>
      <c r="E64" s="125"/>
      <c r="F64" s="129"/>
      <c r="G64" s="129"/>
      <c r="H64" s="129"/>
    </row>
    <row r="65" spans="2:15" ht="12.75" customHeight="1">
      <c r="B65" s="39"/>
      <c r="C65" s="125"/>
      <c r="D65" s="125"/>
      <c r="E65" s="125"/>
      <c r="F65" s="129"/>
      <c r="G65" s="129"/>
      <c r="H65" s="129"/>
    </row>
    <row r="66" spans="2:15" ht="12.75" customHeight="1">
      <c r="B66" s="38"/>
      <c r="C66" s="125"/>
      <c r="D66" s="125"/>
      <c r="E66" s="125"/>
      <c r="F66" s="126"/>
      <c r="G66" s="126"/>
      <c r="H66" s="126"/>
    </row>
    <row r="67" spans="2:15" ht="12.75" customHeight="1">
      <c r="B67" s="127"/>
      <c r="C67" s="125"/>
      <c r="D67" s="125"/>
      <c r="E67" s="125"/>
      <c r="F67" s="129"/>
      <c r="G67" s="129"/>
      <c r="H67" s="129"/>
    </row>
    <row r="68" spans="2:15" ht="12.75" customHeight="1">
      <c r="B68" s="19"/>
      <c r="C68" s="20"/>
      <c r="D68" s="20"/>
      <c r="E68" s="20"/>
      <c r="F68" s="130"/>
      <c r="G68" s="130"/>
      <c r="H68" s="130"/>
    </row>
    <row r="69" spans="2:15" ht="12.75" customHeight="1">
      <c r="B69" s="3"/>
      <c r="C69" s="4"/>
      <c r="D69" s="4"/>
      <c r="E69" s="4"/>
      <c r="F69" s="28"/>
      <c r="G69" s="16"/>
      <c r="H69" s="16"/>
    </row>
    <row r="70" spans="2:15" ht="12.75" customHeight="1">
      <c r="B70" s="4"/>
      <c r="C70" s="4"/>
      <c r="F70" s="6"/>
      <c r="G70" s="16"/>
      <c r="H70" s="16"/>
      <c r="M70" s="5"/>
      <c r="N70" s="5"/>
      <c r="O70" s="5"/>
    </row>
    <row r="71" spans="2:15" ht="12.75" customHeight="1">
      <c r="B71" s="4"/>
      <c r="C71" s="4"/>
      <c r="F71" s="6"/>
      <c r="G71" s="16"/>
      <c r="H71" s="16"/>
    </row>
    <row r="72" spans="2:15" ht="12.75" customHeight="1">
      <c r="B72" s="4"/>
      <c r="C72" s="4"/>
      <c r="F72" s="6"/>
      <c r="G72" s="16"/>
      <c r="H72" s="16"/>
    </row>
    <row r="73" spans="2:15" ht="12.75" customHeight="1">
      <c r="B73" s="4"/>
      <c r="C73" s="4"/>
      <c r="D73" s="5"/>
      <c r="E73" s="5"/>
      <c r="F73" s="6"/>
      <c r="G73" s="16"/>
      <c r="H73" s="16"/>
    </row>
    <row r="74" spans="2:15" ht="12.75" customHeight="1">
      <c r="B74" s="4"/>
      <c r="C74" s="4"/>
      <c r="D74" s="5"/>
      <c r="E74" s="5"/>
      <c r="F74" s="6"/>
      <c r="G74" s="4"/>
      <c r="H74" s="4"/>
    </row>
    <row r="75" spans="2:15" ht="12.75" customHeight="1">
      <c r="B75" s="4"/>
      <c r="C75" s="4"/>
      <c r="D75" s="4"/>
      <c r="E75" s="4"/>
      <c r="F75" s="6"/>
      <c r="G75" s="4"/>
      <c r="H75" s="4"/>
    </row>
    <row r="76" spans="2:15" ht="12.75" customHeight="1">
      <c r="B76" s="4"/>
      <c r="C76" s="4"/>
      <c r="D76" s="4"/>
      <c r="E76" s="4"/>
      <c r="F76" s="6"/>
      <c r="G76" s="4"/>
      <c r="H76" s="4"/>
    </row>
    <row r="77" spans="2:15" ht="12.75" customHeight="1"/>
    <row r="78" spans="2:15" ht="12.75" customHeight="1"/>
    <row r="79" spans="2:15" ht="12.75" customHeight="1"/>
    <row r="80" spans="2:15" ht="12.75" customHeight="1"/>
    <row r="81" ht="12.75" customHeight="1"/>
    <row r="82" ht="12.75" customHeight="1"/>
  </sheetData>
  <protectedRanges>
    <protectedRange sqref="B70:C75" name="Range1"/>
    <protectedRange sqref="B17 B35 A44:A45 B37:B43 A34:A39 B45 B20:B21 A41:A42 A13:B16 A18:A20 A22:B33" name="Range1_1"/>
    <protectedRange sqref="B34" name="Range1_1_1"/>
  </protectedRanges>
  <mergeCells count="45">
    <mergeCell ref="C56:E56"/>
    <mergeCell ref="F33:H33"/>
    <mergeCell ref="F35:H35"/>
    <mergeCell ref="F32:H32"/>
    <mergeCell ref="F21:H21"/>
    <mergeCell ref="F22:H22"/>
    <mergeCell ref="F38:H38"/>
    <mergeCell ref="F37:H37"/>
    <mergeCell ref="F39:H39"/>
    <mergeCell ref="F36:H36"/>
    <mergeCell ref="F23:H23"/>
    <mergeCell ref="F26:H26"/>
    <mergeCell ref="F24:H24"/>
    <mergeCell ref="F30:H30"/>
    <mergeCell ref="F27:H27"/>
    <mergeCell ref="F28:H28"/>
    <mergeCell ref="B9:H9"/>
    <mergeCell ref="F29:H29"/>
    <mergeCell ref="F16:H16"/>
    <mergeCell ref="F17:H17"/>
    <mergeCell ref="F18:H18"/>
    <mergeCell ref="F13:H13"/>
    <mergeCell ref="C10:E10"/>
    <mergeCell ref="F10:H11"/>
    <mergeCell ref="F14:H14"/>
    <mergeCell ref="B10:B11"/>
    <mergeCell ref="F19:H19"/>
    <mergeCell ref="F20:H20"/>
    <mergeCell ref="F15:H15"/>
    <mergeCell ref="A46:B46"/>
    <mergeCell ref="C55:E55"/>
    <mergeCell ref="C54:E54"/>
    <mergeCell ref="A48:H53"/>
    <mergeCell ref="A3:H3"/>
    <mergeCell ref="A10:A11"/>
    <mergeCell ref="A6:H7"/>
    <mergeCell ref="F41:H41"/>
    <mergeCell ref="F40:H40"/>
    <mergeCell ref="F42:H42"/>
    <mergeCell ref="F43:H43"/>
    <mergeCell ref="F44:H44"/>
    <mergeCell ref="F45:H45"/>
    <mergeCell ref="F34:H34"/>
    <mergeCell ref="F25:H25"/>
    <mergeCell ref="F31:H31"/>
  </mergeCells>
  <phoneticPr fontId="2" type="noConversion"/>
  <printOptions horizontalCentered="1"/>
  <pageMargins left="0.5" right="0.5" top="0.75" bottom="0.25" header="0.5" footer="0.5"/>
  <pageSetup scale="51" fitToWidth="2" fitToHeight="2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DBBBE4426C04DA9B2C4CEA32CEAB5" ma:contentTypeVersion="16" ma:contentTypeDescription="Create a new document." ma:contentTypeScope="" ma:versionID="30cbbcc15655603b2494af3b4dfb3dfd">
  <xsd:schema xmlns:xsd="http://www.w3.org/2001/XMLSchema" xmlns:xs="http://www.w3.org/2001/XMLSchema" xmlns:p="http://schemas.microsoft.com/office/2006/metadata/properties" xmlns:ns2="fb61100d-a253-4101-b855-e62ba65ce0fb" xmlns:ns3="4d46382c-f2f9-4613-a09c-efa5073c7d42" targetNamespace="http://schemas.microsoft.com/office/2006/metadata/properties" ma:root="true" ma:fieldsID="49cf03b606c2e92295e2603a45974c7f" ns2:_="" ns3:_="">
    <xsd:import namespace="fb61100d-a253-4101-b855-e62ba65ce0fb"/>
    <xsd:import namespace="4d46382c-f2f9-4613-a09c-efa5073c7d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1100d-a253-4101-b855-e62ba65ce0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dc41e2-6c79-4302-9655-3b2bc0f118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46382c-f2f9-4613-a09c-efa5073c7d4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c0fe304-0cb3-4c06-8969-6418aed5643f}" ma:internalName="TaxCatchAll" ma:showField="CatchAllData" ma:web="4d46382c-f2f9-4613-a09c-efa5073c7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7159D0-CC1E-4ACE-8F77-CD47C50CC1FE}"/>
</file>

<file path=customXml/itemProps2.xml><?xml version="1.0" encoding="utf-8"?>
<ds:datastoreItem xmlns:ds="http://schemas.openxmlformats.org/officeDocument/2006/customXml" ds:itemID="{385FA33E-B9CA-4A2F-A773-DA5AA939B1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Hockey Canada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dkester</dc:creator>
  <cp:keywords/>
  <dc:description/>
  <cp:lastModifiedBy>X</cp:lastModifiedBy>
  <cp:revision/>
  <dcterms:created xsi:type="dcterms:W3CDTF">2006-08-30T16:35:13Z</dcterms:created>
  <dcterms:modified xsi:type="dcterms:W3CDTF">2022-06-02T21:57:08Z</dcterms:modified>
  <cp:category/>
  <cp:contentStatus/>
</cp:coreProperties>
</file>